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40bb56c250ac9fb/Compétition/Critérium Fédéral/Liste 2ème TOUR 26-27/"/>
    </mc:Choice>
  </mc:AlternateContent>
  <xr:revisionPtr revIDLastSave="43" documentId="13_ncr:1_{4D43FDF6-C52D-4CBF-A0B4-0BB28D47E7D9}" xr6:coauthVersionLast="47" xr6:coauthVersionMax="47" xr10:uidLastSave="{3C7CF2C6-6326-444C-8693-A2BD5BE3BBF1}"/>
  <bookViews>
    <workbookView xWindow="-108" yWindow="-108" windowWidth="23256" windowHeight="12576" xr2:uid="{00000000-000D-0000-FFFF-FFFF00000000}"/>
  </bookViews>
  <sheets>
    <sheet name="Femmes" sheetId="17" r:id="rId1"/>
    <sheet name="Hommes" sheetId="8" r:id="rId2"/>
    <sheet name="Lic" sheetId="7" state="hidden" r:id="rId3"/>
  </sheets>
  <definedNames>
    <definedName name="_xlnm.Print_Area" localSheetId="0">Femmes!$A$1:$G$91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8" l="1"/>
  <c r="F241" i="8"/>
  <c r="E241" i="8"/>
  <c r="D241" i="8"/>
  <c r="C241" i="8"/>
  <c r="G240" i="8"/>
  <c r="F240" i="8"/>
  <c r="E240" i="8"/>
  <c r="D240" i="8"/>
  <c r="C240" i="8"/>
  <c r="G239" i="8"/>
  <c r="F239" i="8"/>
  <c r="E239" i="8"/>
  <c r="D239" i="8"/>
  <c r="C239" i="8"/>
  <c r="G238" i="8"/>
  <c r="F238" i="8"/>
  <c r="E238" i="8"/>
  <c r="D238" i="8"/>
  <c r="C238" i="8"/>
  <c r="G237" i="8"/>
  <c r="F237" i="8"/>
  <c r="E237" i="8"/>
  <c r="D237" i="8"/>
  <c r="C237" i="8"/>
  <c r="G236" i="8"/>
  <c r="F236" i="8"/>
  <c r="E236" i="8"/>
  <c r="D236" i="8"/>
  <c r="C236" i="8"/>
  <c r="G235" i="8"/>
  <c r="F235" i="8"/>
  <c r="E235" i="8"/>
  <c r="D235" i="8"/>
  <c r="C235" i="8"/>
  <c r="G234" i="8"/>
  <c r="F234" i="8"/>
  <c r="E234" i="8"/>
  <c r="D234" i="8"/>
  <c r="C234" i="8"/>
  <c r="G233" i="8"/>
  <c r="F233" i="8"/>
  <c r="E233" i="8"/>
  <c r="D233" i="8"/>
  <c r="C233" i="8"/>
  <c r="G230" i="8"/>
  <c r="F230" i="8"/>
  <c r="E230" i="8"/>
  <c r="D230" i="8"/>
  <c r="C230" i="8"/>
  <c r="G229" i="8"/>
  <c r="F229" i="8"/>
  <c r="E229" i="8"/>
  <c r="D229" i="8"/>
  <c r="C229" i="8"/>
  <c r="G228" i="8"/>
  <c r="F228" i="8"/>
  <c r="E228" i="8"/>
  <c r="D228" i="8"/>
  <c r="C228" i="8"/>
  <c r="G227" i="8"/>
  <c r="F227" i="8"/>
  <c r="E227" i="8"/>
  <c r="D227" i="8"/>
  <c r="C227" i="8"/>
  <c r="G225" i="8"/>
  <c r="F225" i="8"/>
  <c r="E225" i="8"/>
  <c r="D225" i="8"/>
  <c r="C225" i="8"/>
  <c r="G224" i="8"/>
  <c r="F224" i="8"/>
  <c r="E224" i="8"/>
  <c r="D224" i="8"/>
  <c r="C224" i="8"/>
  <c r="G223" i="8"/>
  <c r="F223" i="8"/>
  <c r="E223" i="8"/>
  <c r="D223" i="8"/>
  <c r="C223" i="8"/>
  <c r="G222" i="8"/>
  <c r="F222" i="8"/>
  <c r="E222" i="8"/>
  <c r="D222" i="8"/>
  <c r="C222" i="8"/>
  <c r="G221" i="8"/>
  <c r="F221" i="8"/>
  <c r="E221" i="8"/>
  <c r="D221" i="8"/>
  <c r="C221" i="8"/>
  <c r="G220" i="8"/>
  <c r="F220" i="8"/>
  <c r="E220" i="8"/>
  <c r="D220" i="8"/>
  <c r="C220" i="8"/>
  <c r="G219" i="8"/>
  <c r="F219" i="8"/>
  <c r="E219" i="8"/>
  <c r="D219" i="8"/>
  <c r="C219" i="8"/>
  <c r="G218" i="8"/>
  <c r="F218" i="8"/>
  <c r="E218" i="8"/>
  <c r="D218" i="8"/>
  <c r="C218" i="8"/>
  <c r="G217" i="8"/>
  <c r="F217" i="8"/>
  <c r="E217" i="8"/>
  <c r="D217" i="8"/>
  <c r="C217" i="8"/>
  <c r="G216" i="8"/>
  <c r="F216" i="8"/>
  <c r="E216" i="8"/>
  <c r="D216" i="8"/>
  <c r="C216" i="8"/>
  <c r="G215" i="8"/>
  <c r="F215" i="8"/>
  <c r="E215" i="8"/>
  <c r="D215" i="8"/>
  <c r="C215" i="8"/>
  <c r="G214" i="8"/>
  <c r="F214" i="8"/>
  <c r="E214" i="8"/>
  <c r="D214" i="8"/>
  <c r="C214" i="8"/>
  <c r="G213" i="8"/>
  <c r="F213" i="8"/>
  <c r="E213" i="8"/>
  <c r="D213" i="8"/>
  <c r="C213" i="8"/>
  <c r="G212" i="8"/>
  <c r="F212" i="8"/>
  <c r="E212" i="8"/>
  <c r="D212" i="8"/>
  <c r="C212" i="8"/>
  <c r="G211" i="8"/>
  <c r="F211" i="8"/>
  <c r="E211" i="8"/>
  <c r="D211" i="8"/>
  <c r="C211" i="8"/>
  <c r="G210" i="8"/>
  <c r="F210" i="8"/>
  <c r="E210" i="8"/>
  <c r="D210" i="8"/>
  <c r="C210" i="8"/>
  <c r="G209" i="8"/>
  <c r="F209" i="8"/>
  <c r="E209" i="8"/>
  <c r="D209" i="8"/>
  <c r="C209" i="8"/>
  <c r="G208" i="8"/>
  <c r="F208" i="8"/>
  <c r="E208" i="8"/>
  <c r="D208" i="8"/>
  <c r="C208" i="8"/>
  <c r="G207" i="8"/>
  <c r="F207" i="8"/>
  <c r="E207" i="8"/>
  <c r="D207" i="8"/>
  <c r="C207" i="8"/>
  <c r="G206" i="8"/>
  <c r="F206" i="8"/>
  <c r="E206" i="8"/>
  <c r="D206" i="8"/>
  <c r="C206" i="8"/>
  <c r="G205" i="8"/>
  <c r="F205" i="8"/>
  <c r="E205" i="8"/>
  <c r="D205" i="8"/>
  <c r="C205" i="8"/>
  <c r="G204" i="8"/>
  <c r="F204" i="8"/>
  <c r="E204" i="8"/>
  <c r="D204" i="8"/>
  <c r="C204" i="8"/>
  <c r="G203" i="8"/>
  <c r="F203" i="8"/>
  <c r="E203" i="8"/>
  <c r="D203" i="8"/>
  <c r="C203" i="8"/>
  <c r="G202" i="8"/>
  <c r="F202" i="8"/>
  <c r="E202" i="8"/>
  <c r="D202" i="8"/>
  <c r="C202" i="8"/>
  <c r="G201" i="8"/>
  <c r="F201" i="8"/>
  <c r="E201" i="8"/>
  <c r="D201" i="8"/>
  <c r="C201" i="8"/>
  <c r="G200" i="8"/>
  <c r="F200" i="8"/>
  <c r="E200" i="8"/>
  <c r="D200" i="8"/>
  <c r="C200" i="8"/>
  <c r="G193" i="8"/>
  <c r="F193" i="8"/>
  <c r="E193" i="8"/>
  <c r="D193" i="8"/>
  <c r="C193" i="8"/>
  <c r="G192" i="8"/>
  <c r="F192" i="8"/>
  <c r="E192" i="8"/>
  <c r="D192" i="8"/>
  <c r="C192" i="8"/>
  <c r="G191" i="8"/>
  <c r="F191" i="8"/>
  <c r="E191" i="8"/>
  <c r="D191" i="8"/>
  <c r="C191" i="8"/>
  <c r="G190" i="8"/>
  <c r="F190" i="8"/>
  <c r="E190" i="8"/>
  <c r="D190" i="8"/>
  <c r="C190" i="8"/>
  <c r="G189" i="8"/>
  <c r="F189" i="8"/>
  <c r="E189" i="8"/>
  <c r="D189" i="8"/>
  <c r="C189" i="8"/>
  <c r="G188" i="8"/>
  <c r="F188" i="8"/>
  <c r="E188" i="8"/>
  <c r="D188" i="8"/>
  <c r="C188" i="8"/>
  <c r="G187" i="8"/>
  <c r="F187" i="8"/>
  <c r="E187" i="8"/>
  <c r="D187" i="8"/>
  <c r="C187" i="8"/>
  <c r="G186" i="8"/>
  <c r="F186" i="8"/>
  <c r="E186" i="8"/>
  <c r="D186" i="8"/>
  <c r="C186" i="8"/>
  <c r="G185" i="8"/>
  <c r="F185" i="8"/>
  <c r="E185" i="8"/>
  <c r="D185" i="8"/>
  <c r="C185" i="8"/>
  <c r="G183" i="8"/>
  <c r="F183" i="8"/>
  <c r="E183" i="8"/>
  <c r="D183" i="8"/>
  <c r="C183" i="8"/>
  <c r="G182" i="8"/>
  <c r="F182" i="8"/>
  <c r="E182" i="8"/>
  <c r="D182" i="8"/>
  <c r="C182" i="8"/>
  <c r="G181" i="8"/>
  <c r="F181" i="8"/>
  <c r="E181" i="8"/>
  <c r="D181" i="8"/>
  <c r="C181" i="8"/>
  <c r="G180" i="8"/>
  <c r="F180" i="8"/>
  <c r="E180" i="8"/>
  <c r="D180" i="8"/>
  <c r="C180" i="8"/>
  <c r="G179" i="8"/>
  <c r="F179" i="8"/>
  <c r="E179" i="8"/>
  <c r="D179" i="8"/>
  <c r="C179" i="8"/>
  <c r="G178" i="8"/>
  <c r="F178" i="8"/>
  <c r="E178" i="8"/>
  <c r="D178" i="8"/>
  <c r="C178" i="8"/>
  <c r="G177" i="8"/>
  <c r="F177" i="8"/>
  <c r="E177" i="8"/>
  <c r="D177" i="8"/>
  <c r="C177" i="8"/>
  <c r="G176" i="8"/>
  <c r="F176" i="8"/>
  <c r="E176" i="8"/>
  <c r="D176" i="8"/>
  <c r="C176" i="8"/>
  <c r="G175" i="8"/>
  <c r="F175" i="8"/>
  <c r="E175" i="8"/>
  <c r="D175" i="8"/>
  <c r="C175" i="8"/>
  <c r="G174" i="8"/>
  <c r="F174" i="8"/>
  <c r="E174" i="8"/>
  <c r="D174" i="8"/>
  <c r="C174" i="8"/>
  <c r="G173" i="8"/>
  <c r="F173" i="8"/>
  <c r="E173" i="8"/>
  <c r="D173" i="8"/>
  <c r="C173" i="8"/>
  <c r="G172" i="8"/>
  <c r="F172" i="8"/>
  <c r="E172" i="8"/>
  <c r="D172" i="8"/>
  <c r="C172" i="8"/>
  <c r="G171" i="8"/>
  <c r="F171" i="8"/>
  <c r="E171" i="8"/>
  <c r="D171" i="8"/>
  <c r="C171" i="8"/>
  <c r="G169" i="8"/>
  <c r="F169" i="8"/>
  <c r="E169" i="8"/>
  <c r="D169" i="8"/>
  <c r="C169" i="8"/>
  <c r="G168" i="8"/>
  <c r="F168" i="8"/>
  <c r="E168" i="8"/>
  <c r="D168" i="8"/>
  <c r="C168" i="8"/>
  <c r="G167" i="8"/>
  <c r="F167" i="8"/>
  <c r="E167" i="8"/>
  <c r="D167" i="8"/>
  <c r="C167" i="8"/>
  <c r="G166" i="8"/>
  <c r="F166" i="8"/>
  <c r="E166" i="8"/>
  <c r="D166" i="8"/>
  <c r="C166" i="8"/>
  <c r="G165" i="8"/>
  <c r="F165" i="8"/>
  <c r="E165" i="8"/>
  <c r="D165" i="8"/>
  <c r="C165" i="8"/>
  <c r="G164" i="8"/>
  <c r="F164" i="8"/>
  <c r="E164" i="8"/>
  <c r="D164" i="8"/>
  <c r="C164" i="8"/>
  <c r="G163" i="8"/>
  <c r="F163" i="8"/>
  <c r="E163" i="8"/>
  <c r="D163" i="8"/>
  <c r="C163" i="8"/>
  <c r="G162" i="8"/>
  <c r="F162" i="8"/>
  <c r="E162" i="8"/>
  <c r="D162" i="8"/>
  <c r="C162" i="8"/>
  <c r="G161" i="8"/>
  <c r="F161" i="8"/>
  <c r="E161" i="8"/>
  <c r="D161" i="8"/>
  <c r="C161" i="8"/>
  <c r="G160" i="8"/>
  <c r="F160" i="8"/>
  <c r="E160" i="8"/>
  <c r="D160" i="8"/>
  <c r="C160" i="8"/>
  <c r="G159" i="8"/>
  <c r="F159" i="8"/>
  <c r="E159" i="8"/>
  <c r="D159" i="8"/>
  <c r="C159" i="8"/>
  <c r="G158" i="8"/>
  <c r="F158" i="8"/>
  <c r="E158" i="8"/>
  <c r="D158" i="8"/>
  <c r="C158" i="8"/>
  <c r="G157" i="8"/>
  <c r="F157" i="8"/>
  <c r="E157" i="8"/>
  <c r="D157" i="8"/>
  <c r="C157" i="8"/>
  <c r="G156" i="8"/>
  <c r="F156" i="8"/>
  <c r="E156" i="8"/>
  <c r="D156" i="8"/>
  <c r="C156" i="8"/>
  <c r="G155" i="8"/>
  <c r="F155" i="8"/>
  <c r="E155" i="8"/>
  <c r="D155" i="8"/>
  <c r="C155" i="8"/>
  <c r="G154" i="8"/>
  <c r="F154" i="8"/>
  <c r="E154" i="8"/>
  <c r="D154" i="8"/>
  <c r="C154" i="8"/>
  <c r="G153" i="8"/>
  <c r="F153" i="8"/>
  <c r="E153" i="8"/>
  <c r="D153" i="8"/>
  <c r="C153" i="8"/>
  <c r="G152" i="8"/>
  <c r="F152" i="8"/>
  <c r="E152" i="8"/>
  <c r="D152" i="8"/>
  <c r="C152" i="8"/>
  <c r="G145" i="8"/>
  <c r="F145" i="8"/>
  <c r="E145" i="8"/>
  <c r="D145" i="8"/>
  <c r="C145" i="8"/>
  <c r="G144" i="8"/>
  <c r="F144" i="8"/>
  <c r="E144" i="8"/>
  <c r="D144" i="8"/>
  <c r="C144" i="8"/>
  <c r="G143" i="8"/>
  <c r="F143" i="8"/>
  <c r="E143" i="8"/>
  <c r="D143" i="8"/>
  <c r="C143" i="8"/>
  <c r="G142" i="8"/>
  <c r="F142" i="8"/>
  <c r="E142" i="8"/>
  <c r="D142" i="8"/>
  <c r="C142" i="8"/>
  <c r="G141" i="8"/>
  <c r="F141" i="8"/>
  <c r="E141" i="8"/>
  <c r="D141" i="8"/>
  <c r="C141" i="8"/>
  <c r="G140" i="8"/>
  <c r="F140" i="8"/>
  <c r="E140" i="8"/>
  <c r="D140" i="8"/>
  <c r="C140" i="8"/>
  <c r="G139" i="8"/>
  <c r="F139" i="8"/>
  <c r="E139" i="8"/>
  <c r="D139" i="8"/>
  <c r="C139" i="8"/>
  <c r="G138" i="8"/>
  <c r="F138" i="8"/>
  <c r="E138" i="8"/>
  <c r="D138" i="8"/>
  <c r="C138" i="8"/>
  <c r="G137" i="8"/>
  <c r="F137" i="8"/>
  <c r="E137" i="8"/>
  <c r="D137" i="8"/>
  <c r="C137" i="8"/>
  <c r="G134" i="8"/>
  <c r="F134" i="8"/>
  <c r="E134" i="8"/>
  <c r="D134" i="8"/>
  <c r="C134" i="8"/>
  <c r="G133" i="8"/>
  <c r="F133" i="8"/>
  <c r="E133" i="8"/>
  <c r="D133" i="8"/>
  <c r="C133" i="8"/>
  <c r="G132" i="8"/>
  <c r="F132" i="8"/>
  <c r="E132" i="8"/>
  <c r="D132" i="8"/>
  <c r="C132" i="8"/>
  <c r="G131" i="8"/>
  <c r="F131" i="8"/>
  <c r="E131" i="8"/>
  <c r="D131" i="8"/>
  <c r="C131" i="8"/>
  <c r="G130" i="8"/>
  <c r="F130" i="8"/>
  <c r="E130" i="8"/>
  <c r="D130" i="8"/>
  <c r="C130" i="8"/>
  <c r="G129" i="8"/>
  <c r="F129" i="8"/>
  <c r="E129" i="8"/>
  <c r="D129" i="8"/>
  <c r="C129" i="8"/>
  <c r="G128" i="8"/>
  <c r="F128" i="8"/>
  <c r="E128" i="8"/>
  <c r="D128" i="8"/>
  <c r="C128" i="8"/>
  <c r="G127" i="8"/>
  <c r="F127" i="8"/>
  <c r="E127" i="8"/>
  <c r="D127" i="8"/>
  <c r="C127" i="8"/>
  <c r="G126" i="8"/>
  <c r="F126" i="8"/>
  <c r="E126" i="8"/>
  <c r="D126" i="8"/>
  <c r="C126" i="8"/>
  <c r="G125" i="8"/>
  <c r="F125" i="8"/>
  <c r="E125" i="8"/>
  <c r="D125" i="8"/>
  <c r="C125" i="8"/>
  <c r="G124" i="8"/>
  <c r="F124" i="8"/>
  <c r="E124" i="8"/>
  <c r="D124" i="8"/>
  <c r="C124" i="8"/>
  <c r="G123" i="8"/>
  <c r="F123" i="8"/>
  <c r="E123" i="8"/>
  <c r="D123" i="8"/>
  <c r="C123" i="8"/>
  <c r="G122" i="8"/>
  <c r="F122" i="8"/>
  <c r="E122" i="8"/>
  <c r="D122" i="8"/>
  <c r="C122" i="8"/>
  <c r="G121" i="8"/>
  <c r="F121" i="8"/>
  <c r="E121" i="8"/>
  <c r="D121" i="8"/>
  <c r="C121" i="8"/>
  <c r="G120" i="8"/>
  <c r="F120" i="8"/>
  <c r="E120" i="8"/>
  <c r="D120" i="8"/>
  <c r="C120" i="8"/>
  <c r="G119" i="8"/>
  <c r="F119" i="8"/>
  <c r="E119" i="8"/>
  <c r="D119" i="8"/>
  <c r="C119" i="8"/>
  <c r="G118" i="8"/>
  <c r="F118" i="8"/>
  <c r="E118" i="8"/>
  <c r="D118" i="8"/>
  <c r="C118" i="8"/>
  <c r="G117" i="8"/>
  <c r="F117" i="8"/>
  <c r="E117" i="8"/>
  <c r="D117" i="8"/>
  <c r="C117" i="8"/>
  <c r="G116" i="8"/>
  <c r="F116" i="8"/>
  <c r="E116" i="8"/>
  <c r="D116" i="8"/>
  <c r="C116" i="8"/>
  <c r="G115" i="8"/>
  <c r="F115" i="8"/>
  <c r="E115" i="8"/>
  <c r="D115" i="8"/>
  <c r="C115" i="8"/>
  <c r="G114" i="8"/>
  <c r="F114" i="8"/>
  <c r="E114" i="8"/>
  <c r="D114" i="8"/>
  <c r="C114" i="8"/>
  <c r="G113" i="8"/>
  <c r="F113" i="8"/>
  <c r="E113" i="8"/>
  <c r="D113" i="8"/>
  <c r="C113" i="8"/>
  <c r="G112" i="8"/>
  <c r="F112" i="8"/>
  <c r="E112" i="8"/>
  <c r="D112" i="8"/>
  <c r="C112" i="8"/>
  <c r="G111" i="8"/>
  <c r="F111" i="8"/>
  <c r="E111" i="8"/>
  <c r="D111" i="8"/>
  <c r="C111" i="8"/>
  <c r="G110" i="8"/>
  <c r="F110" i="8"/>
  <c r="E110" i="8"/>
  <c r="D110" i="8"/>
  <c r="C110" i="8"/>
  <c r="G109" i="8"/>
  <c r="F109" i="8"/>
  <c r="E109" i="8"/>
  <c r="D109" i="8"/>
  <c r="C109" i="8"/>
  <c r="G108" i="8"/>
  <c r="F108" i="8"/>
  <c r="E108" i="8"/>
  <c r="D108" i="8"/>
  <c r="C108" i="8"/>
  <c r="G107" i="8"/>
  <c r="F107" i="8"/>
  <c r="E107" i="8"/>
  <c r="D107" i="8"/>
  <c r="C107" i="8"/>
  <c r="G106" i="8"/>
  <c r="F106" i="8"/>
  <c r="E106" i="8"/>
  <c r="D106" i="8"/>
  <c r="C106" i="8"/>
  <c r="G105" i="8"/>
  <c r="F105" i="8"/>
  <c r="E105" i="8"/>
  <c r="D105" i="8"/>
  <c r="C105" i="8"/>
  <c r="G104" i="8"/>
  <c r="F104" i="8"/>
  <c r="E104" i="8"/>
  <c r="D104" i="8"/>
  <c r="C104" i="8"/>
  <c r="G103" i="8"/>
  <c r="F103" i="8"/>
  <c r="E103" i="8"/>
  <c r="D103" i="8"/>
  <c r="C103" i="8"/>
  <c r="G96" i="8"/>
  <c r="F96" i="8"/>
  <c r="E96" i="8"/>
  <c r="D96" i="8"/>
  <c r="C96" i="8"/>
  <c r="G95" i="8"/>
  <c r="F95" i="8"/>
  <c r="E95" i="8"/>
  <c r="D95" i="8"/>
  <c r="C95" i="8"/>
  <c r="G94" i="8"/>
  <c r="F94" i="8"/>
  <c r="E94" i="8"/>
  <c r="D94" i="8"/>
  <c r="C94" i="8"/>
  <c r="G93" i="8"/>
  <c r="F93" i="8"/>
  <c r="E93" i="8"/>
  <c r="D93" i="8"/>
  <c r="C93" i="8"/>
  <c r="G92" i="8"/>
  <c r="F92" i="8"/>
  <c r="E92" i="8"/>
  <c r="D92" i="8"/>
  <c r="C92" i="8"/>
  <c r="G91" i="8"/>
  <c r="F91" i="8"/>
  <c r="E91" i="8"/>
  <c r="D91" i="8"/>
  <c r="C91" i="8"/>
  <c r="G90" i="8"/>
  <c r="F90" i="8"/>
  <c r="E90" i="8"/>
  <c r="D90" i="8"/>
  <c r="C90" i="8"/>
  <c r="G89" i="8"/>
  <c r="F89" i="8"/>
  <c r="E89" i="8"/>
  <c r="D89" i="8"/>
  <c r="C89" i="8"/>
  <c r="G88" i="8"/>
  <c r="F88" i="8"/>
  <c r="E88" i="8"/>
  <c r="D88" i="8"/>
  <c r="C88" i="8"/>
  <c r="G87" i="8"/>
  <c r="F87" i="8"/>
  <c r="E87" i="8"/>
  <c r="D87" i="8"/>
  <c r="C87" i="8"/>
  <c r="G84" i="8"/>
  <c r="F84" i="8"/>
  <c r="E84" i="8"/>
  <c r="D84" i="8"/>
  <c r="C84" i="8"/>
  <c r="G83" i="8"/>
  <c r="F83" i="8"/>
  <c r="E83" i="8"/>
  <c r="D83" i="8"/>
  <c r="C83" i="8"/>
  <c r="G82" i="8"/>
  <c r="F82" i="8"/>
  <c r="E82" i="8"/>
  <c r="D82" i="8"/>
  <c r="C82" i="8"/>
  <c r="G81" i="8"/>
  <c r="F81" i="8"/>
  <c r="E81" i="8"/>
  <c r="D81" i="8"/>
  <c r="C81" i="8"/>
  <c r="G80" i="8"/>
  <c r="F80" i="8"/>
  <c r="E80" i="8"/>
  <c r="D80" i="8"/>
  <c r="C80" i="8"/>
  <c r="G79" i="8"/>
  <c r="F79" i="8"/>
  <c r="E79" i="8"/>
  <c r="D79" i="8"/>
  <c r="C79" i="8"/>
  <c r="G78" i="8"/>
  <c r="F78" i="8"/>
  <c r="E78" i="8"/>
  <c r="D78" i="8"/>
  <c r="C78" i="8"/>
  <c r="G77" i="8"/>
  <c r="F77" i="8"/>
  <c r="E77" i="8"/>
  <c r="D77" i="8"/>
  <c r="C77" i="8"/>
  <c r="G76" i="8"/>
  <c r="F76" i="8"/>
  <c r="E76" i="8"/>
  <c r="D76" i="8"/>
  <c r="C76" i="8"/>
  <c r="G75" i="8"/>
  <c r="F75" i="8"/>
  <c r="E75" i="8"/>
  <c r="D75" i="8"/>
  <c r="C75" i="8"/>
  <c r="G74" i="8"/>
  <c r="F74" i="8"/>
  <c r="E74" i="8"/>
  <c r="D74" i="8"/>
  <c r="C74" i="8"/>
  <c r="G73" i="8"/>
  <c r="F73" i="8"/>
  <c r="E73" i="8"/>
  <c r="D73" i="8"/>
  <c r="C73" i="8"/>
  <c r="G72" i="8"/>
  <c r="F72" i="8"/>
  <c r="E72" i="8"/>
  <c r="D72" i="8"/>
  <c r="C72" i="8"/>
  <c r="G71" i="8"/>
  <c r="F71" i="8"/>
  <c r="E71" i="8"/>
  <c r="D71" i="8"/>
  <c r="C71" i="8"/>
  <c r="G70" i="8"/>
  <c r="F70" i="8"/>
  <c r="E70" i="8"/>
  <c r="D70" i="8"/>
  <c r="C70" i="8"/>
  <c r="G69" i="8"/>
  <c r="F69" i="8"/>
  <c r="E69" i="8"/>
  <c r="D69" i="8"/>
  <c r="C69" i="8"/>
  <c r="G68" i="8"/>
  <c r="F68" i="8"/>
  <c r="E68" i="8"/>
  <c r="D68" i="8"/>
  <c r="C68" i="8"/>
  <c r="G67" i="8"/>
  <c r="F67" i="8"/>
  <c r="E67" i="8"/>
  <c r="D67" i="8"/>
  <c r="C67" i="8"/>
  <c r="G66" i="8"/>
  <c r="F66" i="8"/>
  <c r="E66" i="8"/>
  <c r="D66" i="8"/>
  <c r="C66" i="8"/>
  <c r="G65" i="8"/>
  <c r="F65" i="8"/>
  <c r="E65" i="8"/>
  <c r="D65" i="8"/>
  <c r="C65" i="8"/>
  <c r="G64" i="8"/>
  <c r="F64" i="8"/>
  <c r="E64" i="8"/>
  <c r="D64" i="8"/>
  <c r="C64" i="8"/>
  <c r="G63" i="8"/>
  <c r="F63" i="8"/>
  <c r="E63" i="8"/>
  <c r="D63" i="8"/>
  <c r="C63" i="8"/>
  <c r="G62" i="8"/>
  <c r="F62" i="8"/>
  <c r="E62" i="8"/>
  <c r="D62" i="8"/>
  <c r="C62" i="8"/>
  <c r="G61" i="8"/>
  <c r="F61" i="8"/>
  <c r="E61" i="8"/>
  <c r="D61" i="8"/>
  <c r="C61" i="8"/>
  <c r="G60" i="8"/>
  <c r="F60" i="8"/>
  <c r="E60" i="8"/>
  <c r="D60" i="8"/>
  <c r="C60" i="8"/>
  <c r="G59" i="8"/>
  <c r="F59" i="8"/>
  <c r="E59" i="8"/>
  <c r="D59" i="8"/>
  <c r="C59" i="8"/>
  <c r="G58" i="8"/>
  <c r="F58" i="8"/>
  <c r="E58" i="8"/>
  <c r="D58" i="8"/>
  <c r="C58" i="8"/>
  <c r="G57" i="8"/>
  <c r="F57" i="8"/>
  <c r="E57" i="8"/>
  <c r="D57" i="8"/>
  <c r="C57" i="8"/>
  <c r="G56" i="8"/>
  <c r="F56" i="8"/>
  <c r="E56" i="8"/>
  <c r="D56" i="8"/>
  <c r="C56" i="8"/>
  <c r="G55" i="8"/>
  <c r="F55" i="8"/>
  <c r="E55" i="8"/>
  <c r="D55" i="8"/>
  <c r="C55" i="8"/>
  <c r="G54" i="8"/>
  <c r="F54" i="8"/>
  <c r="E54" i="8"/>
  <c r="D54" i="8"/>
  <c r="C54" i="8"/>
  <c r="G53" i="8"/>
  <c r="F53" i="8"/>
  <c r="E53" i="8"/>
  <c r="D53" i="8"/>
  <c r="C53" i="8"/>
  <c r="G90" i="17"/>
  <c r="F90" i="17"/>
  <c r="E90" i="17"/>
  <c r="D90" i="17"/>
  <c r="C90" i="17"/>
  <c r="G89" i="17"/>
  <c r="F89" i="17"/>
  <c r="E89" i="17"/>
  <c r="D89" i="17"/>
  <c r="C89" i="17"/>
  <c r="G88" i="17"/>
  <c r="F88" i="17"/>
  <c r="E88" i="17"/>
  <c r="D88" i="17"/>
  <c r="C88" i="17"/>
  <c r="G87" i="17"/>
  <c r="F87" i="17"/>
  <c r="E87" i="17"/>
  <c r="D87" i="17"/>
  <c r="C87" i="17"/>
  <c r="G86" i="17"/>
  <c r="F86" i="17"/>
  <c r="E86" i="17"/>
  <c r="D86" i="17"/>
  <c r="C86" i="17"/>
  <c r="G77" i="17"/>
  <c r="F77" i="17"/>
  <c r="E77" i="17"/>
  <c r="D77" i="17"/>
  <c r="C77" i="17"/>
  <c r="G76" i="17"/>
  <c r="F76" i="17"/>
  <c r="E76" i="17"/>
  <c r="D76" i="17"/>
  <c r="C76" i="17"/>
  <c r="G75" i="17"/>
  <c r="F75" i="17"/>
  <c r="E75" i="17"/>
  <c r="D75" i="17"/>
  <c r="C75" i="17"/>
  <c r="G74" i="17"/>
  <c r="F74" i="17"/>
  <c r="E74" i="17"/>
  <c r="D74" i="17"/>
  <c r="C74" i="17"/>
  <c r="G65" i="17"/>
  <c r="F65" i="17"/>
  <c r="E65" i="17"/>
  <c r="D65" i="17"/>
  <c r="C65" i="17"/>
  <c r="G64" i="17"/>
  <c r="F64" i="17"/>
  <c r="E64" i="17"/>
  <c r="D64" i="17"/>
  <c r="C64" i="17"/>
  <c r="G63" i="17"/>
  <c r="F63" i="17"/>
  <c r="E63" i="17"/>
  <c r="D63" i="17"/>
  <c r="C63" i="17"/>
  <c r="G62" i="17"/>
  <c r="F62" i="17"/>
  <c r="E62" i="17"/>
  <c r="D62" i="17"/>
  <c r="C62" i="17"/>
  <c r="G61" i="17"/>
  <c r="F61" i="17"/>
  <c r="E61" i="17"/>
  <c r="D61" i="17"/>
  <c r="C61" i="17"/>
  <c r="G60" i="17"/>
  <c r="F60" i="17"/>
  <c r="E60" i="17"/>
  <c r="D60" i="17"/>
  <c r="C60" i="17"/>
  <c r="G59" i="17"/>
  <c r="F59" i="17"/>
  <c r="E59" i="17"/>
  <c r="D59" i="17"/>
  <c r="C59" i="17"/>
  <c r="G58" i="17"/>
  <c r="F58" i="17"/>
  <c r="E58" i="17"/>
  <c r="D58" i="17"/>
  <c r="C58" i="17"/>
  <c r="G57" i="17"/>
  <c r="F57" i="17"/>
  <c r="E57" i="17"/>
  <c r="D57" i="17"/>
  <c r="C57" i="17"/>
  <c r="G56" i="17"/>
  <c r="F56" i="17"/>
  <c r="E56" i="17"/>
  <c r="D56" i="17"/>
  <c r="C56" i="17"/>
  <c r="G55" i="17"/>
  <c r="F55" i="17"/>
  <c r="E55" i="17"/>
  <c r="D55" i="17"/>
  <c r="C55" i="17"/>
  <c r="G54" i="17"/>
  <c r="F54" i="17"/>
  <c r="E54" i="17"/>
  <c r="D54" i="17"/>
  <c r="C54" i="17"/>
  <c r="G53" i="17"/>
  <c r="F53" i="17"/>
  <c r="E53" i="17"/>
  <c r="D53" i="17"/>
  <c r="C53" i="17"/>
  <c r="G52" i="17"/>
  <c r="F52" i="17"/>
  <c r="E52" i="17"/>
  <c r="D52" i="17"/>
  <c r="C52" i="17"/>
  <c r="G51" i="17"/>
  <c r="F51" i="17"/>
  <c r="E51" i="17"/>
  <c r="D51" i="17"/>
  <c r="C51" i="17"/>
  <c r="G50" i="17"/>
  <c r="F50" i="17"/>
  <c r="E50" i="17"/>
  <c r="D50" i="17"/>
  <c r="C50" i="17"/>
  <c r="G40" i="17"/>
  <c r="F40" i="17"/>
  <c r="E40" i="17"/>
  <c r="D40" i="17"/>
  <c r="C40" i="17"/>
  <c r="G39" i="17"/>
  <c r="F39" i="17"/>
  <c r="E39" i="17"/>
  <c r="D39" i="17"/>
  <c r="C39" i="17"/>
  <c r="G38" i="17"/>
  <c r="F38" i="17"/>
  <c r="E38" i="17"/>
  <c r="D38" i="17"/>
  <c r="C38" i="17"/>
  <c r="G37" i="17"/>
  <c r="F37" i="17"/>
  <c r="E37" i="17"/>
  <c r="D37" i="17"/>
  <c r="C37" i="17"/>
  <c r="G36" i="17"/>
  <c r="F36" i="17"/>
  <c r="E36" i="17"/>
  <c r="D36" i="17"/>
  <c r="C36" i="17"/>
  <c r="G35" i="17"/>
  <c r="F35" i="17"/>
  <c r="E35" i="17"/>
  <c r="D35" i="17"/>
  <c r="C35" i="17"/>
  <c r="G34" i="17"/>
  <c r="F34" i="17"/>
  <c r="E34" i="17"/>
  <c r="D34" i="17"/>
  <c r="C34" i="17"/>
  <c r="G33" i="17"/>
  <c r="F33" i="17"/>
  <c r="E33" i="17"/>
  <c r="D33" i="17"/>
  <c r="C33" i="17"/>
  <c r="G32" i="17"/>
  <c r="F32" i="17"/>
  <c r="E32" i="17"/>
  <c r="D32" i="17"/>
  <c r="C32" i="17"/>
  <c r="G31" i="17"/>
  <c r="F31" i="17"/>
  <c r="E31" i="17"/>
  <c r="D31" i="17"/>
  <c r="C31" i="17"/>
  <c r="C30" i="8"/>
  <c r="D30" i="8"/>
  <c r="E30" i="8"/>
  <c r="F30" i="8"/>
  <c r="G30" i="8"/>
  <c r="C36" i="8"/>
  <c r="D36" i="8"/>
  <c r="E36" i="8"/>
  <c r="F36" i="8"/>
  <c r="G36" i="8"/>
  <c r="C32" i="8"/>
  <c r="D32" i="8"/>
  <c r="E32" i="8"/>
  <c r="F32" i="8"/>
  <c r="G32" i="8"/>
  <c r="C33" i="8"/>
  <c r="D33" i="8"/>
  <c r="E33" i="8"/>
  <c r="F33" i="8"/>
  <c r="G33" i="8"/>
  <c r="C34" i="8"/>
  <c r="D34" i="8"/>
  <c r="E34" i="8"/>
  <c r="F34" i="8"/>
  <c r="G34" i="8"/>
  <c r="C31" i="8"/>
  <c r="D31" i="8"/>
  <c r="E31" i="8"/>
  <c r="F31" i="8"/>
  <c r="G31" i="8"/>
  <c r="C29" i="8"/>
  <c r="D29" i="8"/>
  <c r="E29" i="8"/>
  <c r="F29" i="8"/>
  <c r="G29" i="8"/>
  <c r="C37" i="8"/>
  <c r="D37" i="8"/>
  <c r="E37" i="8"/>
  <c r="F37" i="8"/>
  <c r="G37" i="8"/>
  <c r="C35" i="8"/>
  <c r="D35" i="8"/>
  <c r="E35" i="8"/>
  <c r="F35" i="8"/>
  <c r="G35" i="8"/>
  <c r="C6" i="8"/>
  <c r="D6" i="8"/>
  <c r="E6" i="8"/>
  <c r="F6" i="8"/>
  <c r="G6" i="8"/>
  <c r="C6" i="17"/>
  <c r="D6" i="17"/>
  <c r="E6" i="17"/>
  <c r="F6" i="17"/>
  <c r="G6" i="17"/>
  <c r="G16" i="17"/>
  <c r="F16" i="17"/>
  <c r="E16" i="17"/>
  <c r="D16" i="17"/>
  <c r="C16" i="17"/>
  <c r="G15" i="17"/>
  <c r="F15" i="17"/>
  <c r="E15" i="17"/>
  <c r="D15" i="17"/>
  <c r="C15" i="17"/>
  <c r="G14" i="17"/>
  <c r="F14" i="17"/>
  <c r="E14" i="17"/>
  <c r="D14" i="17"/>
  <c r="C14" i="17"/>
  <c r="G13" i="17"/>
  <c r="F13" i="17"/>
  <c r="E13" i="17"/>
  <c r="D13" i="17"/>
  <c r="C13" i="17"/>
  <c r="G12" i="17"/>
  <c r="F12" i="17"/>
  <c r="E12" i="17"/>
  <c r="D12" i="17"/>
  <c r="C12" i="17"/>
  <c r="G11" i="17"/>
  <c r="F11" i="17"/>
  <c r="E11" i="17"/>
  <c r="D11" i="17"/>
  <c r="C11" i="17"/>
  <c r="G10" i="17"/>
  <c r="F10" i="17"/>
  <c r="E10" i="17"/>
  <c r="D10" i="17"/>
  <c r="C10" i="17"/>
  <c r="G23" i="17"/>
  <c r="F23" i="17"/>
  <c r="E23" i="17"/>
  <c r="D23" i="17"/>
  <c r="C23" i="17"/>
  <c r="G9" i="17"/>
  <c r="F9" i="17"/>
  <c r="E9" i="17"/>
  <c r="D9" i="17"/>
  <c r="C9" i="17"/>
  <c r="G8" i="17"/>
  <c r="F8" i="17"/>
  <c r="E8" i="17"/>
  <c r="D8" i="17"/>
  <c r="C8" i="17"/>
  <c r="G7" i="17"/>
  <c r="F7" i="17"/>
  <c r="E7" i="17"/>
  <c r="D7" i="17"/>
  <c r="C7" i="17"/>
  <c r="G46" i="8"/>
  <c r="F46" i="8"/>
  <c r="E46" i="8"/>
  <c r="D46" i="8"/>
  <c r="C46" i="8"/>
  <c r="G45" i="8"/>
  <c r="F45" i="8"/>
  <c r="E45" i="8"/>
  <c r="D45" i="8"/>
  <c r="C45" i="8"/>
  <c r="G44" i="8"/>
  <c r="F44" i="8"/>
  <c r="E44" i="8"/>
  <c r="D44" i="8"/>
  <c r="C44" i="8"/>
  <c r="G43" i="8"/>
  <c r="F43" i="8"/>
  <c r="E43" i="8"/>
  <c r="D43" i="8"/>
  <c r="C43" i="8"/>
  <c r="G42" i="8"/>
  <c r="F42" i="8"/>
  <c r="E42" i="8"/>
  <c r="D42" i="8"/>
  <c r="C42" i="8"/>
  <c r="G41" i="8"/>
  <c r="F41" i="8"/>
  <c r="E41" i="8"/>
  <c r="D41" i="8"/>
  <c r="C41" i="8"/>
  <c r="G40" i="8"/>
  <c r="F40" i="8"/>
  <c r="E40" i="8"/>
  <c r="D40" i="8"/>
  <c r="C40" i="8"/>
  <c r="G39" i="8"/>
  <c r="F39" i="8"/>
  <c r="E39" i="8"/>
  <c r="D39" i="8"/>
  <c r="C39" i="8"/>
  <c r="G28" i="8"/>
  <c r="F28" i="8"/>
  <c r="E28" i="8"/>
  <c r="D28" i="8"/>
  <c r="C28" i="8"/>
  <c r="G27" i="8"/>
  <c r="F27" i="8"/>
  <c r="E27" i="8"/>
  <c r="D27" i="8"/>
  <c r="C27" i="8"/>
  <c r="G26" i="8"/>
  <c r="F26" i="8"/>
  <c r="E26" i="8"/>
  <c r="D26" i="8"/>
  <c r="C26" i="8"/>
  <c r="G25" i="8"/>
  <c r="F25" i="8"/>
  <c r="E25" i="8"/>
  <c r="D25" i="8"/>
  <c r="C25" i="8"/>
  <c r="G24" i="8"/>
  <c r="F24" i="8"/>
  <c r="E24" i="8"/>
  <c r="D24" i="8"/>
  <c r="C24" i="8"/>
  <c r="G23" i="8"/>
  <c r="F23" i="8"/>
  <c r="E23" i="8"/>
  <c r="D23" i="8"/>
  <c r="C23" i="8"/>
  <c r="G22" i="8"/>
  <c r="F22" i="8"/>
  <c r="E22" i="8"/>
  <c r="D22" i="8"/>
  <c r="C22" i="8"/>
  <c r="G21" i="8"/>
  <c r="F21" i="8"/>
  <c r="E21" i="8"/>
  <c r="D21" i="8"/>
  <c r="C21" i="8"/>
  <c r="G20" i="8"/>
  <c r="F20" i="8"/>
  <c r="E20" i="8"/>
  <c r="D20" i="8"/>
  <c r="C20" i="8"/>
  <c r="G19" i="8"/>
  <c r="F19" i="8"/>
  <c r="E19" i="8"/>
  <c r="D19" i="8"/>
  <c r="C19" i="8"/>
  <c r="G18" i="8"/>
  <c r="F18" i="8"/>
  <c r="E18" i="8"/>
  <c r="D18" i="8"/>
  <c r="C18" i="8"/>
  <c r="G17" i="8"/>
  <c r="F17" i="8"/>
  <c r="E17" i="8"/>
  <c r="D17" i="8"/>
  <c r="C17" i="8"/>
  <c r="G16" i="8"/>
  <c r="F16" i="8"/>
  <c r="E16" i="8"/>
  <c r="D16" i="8"/>
  <c r="C16" i="8"/>
  <c r="G15" i="8"/>
  <c r="F15" i="8"/>
  <c r="E15" i="8"/>
  <c r="D15" i="8"/>
  <c r="C15" i="8"/>
  <c r="G14" i="8"/>
  <c r="F14" i="8"/>
  <c r="E14" i="8"/>
  <c r="D14" i="8"/>
  <c r="C14" i="8"/>
  <c r="G13" i="8"/>
  <c r="F13" i="8"/>
  <c r="E13" i="8"/>
  <c r="D13" i="8"/>
  <c r="C13" i="8"/>
  <c r="G12" i="8"/>
  <c r="F12" i="8"/>
  <c r="E12" i="8"/>
  <c r="D12" i="8"/>
  <c r="C12" i="8"/>
  <c r="G11" i="8"/>
  <c r="F11" i="8"/>
  <c r="E11" i="8"/>
  <c r="D11" i="8"/>
  <c r="C11" i="8"/>
  <c r="G10" i="8"/>
  <c r="F10" i="8"/>
  <c r="E10" i="8"/>
  <c r="D10" i="8"/>
  <c r="C10" i="8"/>
  <c r="G9" i="8"/>
  <c r="F9" i="8"/>
  <c r="E9" i="8"/>
  <c r="D9" i="8"/>
  <c r="C9" i="8"/>
  <c r="G8" i="8"/>
  <c r="F8" i="8"/>
  <c r="E8" i="8"/>
  <c r="D8" i="8"/>
  <c r="C8" i="8"/>
  <c r="G7" i="8"/>
  <c r="F7" i="8"/>
  <c r="E7" i="8"/>
  <c r="D7" i="8"/>
  <c r="C7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DFFB5F0-D438-4A71-AABC-2CEE55CA3BB6}" keepAlive="1" name="Requête - 100_08012025141012" description="Connexion à la requête « 100_08012025141012 » dans le classeur." type="5" refreshedVersion="0" background="1">
    <dbPr connection="Provider=Microsoft.Mashup.OleDb.1;Data Source=$Workbook$;Location=100_08012025141012;Extended Properties=&quot;&quot;" command="SELECT * FROM [100_08012025141012]"/>
  </connection>
  <connection id="2" xr16:uid="{384CE571-4C50-4A89-969B-61EEE4CC86D8}" keepAlive="1" name="Requête - 100_28022025095208" description="Connexion à la requête « 100_28022025095208 » dans le classeur." type="5" refreshedVersion="8" background="1" saveData="1">
    <dbPr connection="Provider=Microsoft.Mashup.OleDb.1;Data Source=$Workbook$;Location=100_28022025095208;Extended Properties=&quot;&quot;" command="SELECT * FROM [100_28022025095208]"/>
  </connection>
</connections>
</file>

<file path=xl/sharedStrings.xml><?xml version="1.0" encoding="utf-8"?>
<sst xmlns="http://schemas.openxmlformats.org/spreadsheetml/2006/main" count="65848" uniqueCount="16179">
  <si>
    <t>Prénationale Seniors Dames</t>
  </si>
  <si>
    <t>N°</t>
  </si>
  <si>
    <t>Licence</t>
  </si>
  <si>
    <t>Nom Prénom</t>
  </si>
  <si>
    <t>Points</t>
  </si>
  <si>
    <t>Date naissance</t>
  </si>
  <si>
    <t>Cat admin</t>
  </si>
  <si>
    <t>Club</t>
  </si>
  <si>
    <t>3121983</t>
  </si>
  <si>
    <t>D09</t>
  </si>
  <si>
    <t>091614</t>
  </si>
  <si>
    <t>091409</t>
  </si>
  <si>
    <t>323805</t>
  </si>
  <si>
    <t>Prénationale Juniors Filles</t>
  </si>
  <si>
    <t>3121069</t>
  </si>
  <si>
    <t>669128</t>
  </si>
  <si>
    <t>Prénationale -15 ans filles</t>
  </si>
  <si>
    <t>3122281</t>
  </si>
  <si>
    <t>815643</t>
  </si>
  <si>
    <t>Prénationale -13 ans filles</t>
  </si>
  <si>
    <t>3123520</t>
  </si>
  <si>
    <t>3428896</t>
  </si>
  <si>
    <t>115045</t>
  </si>
  <si>
    <t>325272</t>
  </si>
  <si>
    <t>Prénationale -11 ans filles</t>
  </si>
  <si>
    <t>Prénationale Seniors Messieurs</t>
  </si>
  <si>
    <t>814359</t>
  </si>
  <si>
    <t>653248</t>
  </si>
  <si>
    <t>461324</t>
  </si>
  <si>
    <t>813748</t>
  </si>
  <si>
    <t>3115544</t>
  </si>
  <si>
    <t>664327</t>
  </si>
  <si>
    <t>323698</t>
  </si>
  <si>
    <t>8010685</t>
  </si>
  <si>
    <t>D31</t>
  </si>
  <si>
    <t>043226</t>
  </si>
  <si>
    <t>D34</t>
  </si>
  <si>
    <t>9528006</t>
  </si>
  <si>
    <t>7711315</t>
  </si>
  <si>
    <t>D11</t>
  </si>
  <si>
    <t>D46</t>
  </si>
  <si>
    <t>D12</t>
  </si>
  <si>
    <t>D66</t>
  </si>
  <si>
    <t>D30</t>
  </si>
  <si>
    <t>D32</t>
  </si>
  <si>
    <t>D82</t>
  </si>
  <si>
    <t>D81</t>
  </si>
  <si>
    <t>D65</t>
  </si>
  <si>
    <t>653362</t>
  </si>
  <si>
    <t>Prénationale -19 ans garçons</t>
  </si>
  <si>
    <t>6232707</t>
  </si>
  <si>
    <t>3121151</t>
  </si>
  <si>
    <t>125512</t>
  </si>
  <si>
    <t>325004</t>
  </si>
  <si>
    <t>3429020</t>
  </si>
  <si>
    <t>3012951</t>
  </si>
  <si>
    <t>815312</t>
  </si>
  <si>
    <t>668657</t>
  </si>
  <si>
    <t>3425514</t>
  </si>
  <si>
    <t>3015107</t>
  </si>
  <si>
    <t>3119117</t>
  </si>
  <si>
    <t>3015336</t>
  </si>
  <si>
    <t>3015037</t>
  </si>
  <si>
    <t>114617</t>
  </si>
  <si>
    <t>Prénationale -15 ans garçons</t>
  </si>
  <si>
    <t>3121997</t>
  </si>
  <si>
    <t>3015119</t>
  </si>
  <si>
    <t>3121717</t>
  </si>
  <si>
    <t>825586</t>
  </si>
  <si>
    <t>3429474</t>
  </si>
  <si>
    <t>824638</t>
  </si>
  <si>
    <t>325335</t>
  </si>
  <si>
    <t>3123783</t>
  </si>
  <si>
    <t>3014944</t>
  </si>
  <si>
    <t>669133</t>
  </si>
  <si>
    <t>Prénationale -13 ans garçons</t>
  </si>
  <si>
    <t>3121225</t>
  </si>
  <si>
    <t>3120710</t>
  </si>
  <si>
    <t>3426790</t>
  </si>
  <si>
    <t>815576</t>
  </si>
  <si>
    <t>3428366</t>
  </si>
  <si>
    <t>3015356</t>
  </si>
  <si>
    <t>3121521</t>
  </si>
  <si>
    <t>325543</t>
  </si>
  <si>
    <t>825087</t>
  </si>
  <si>
    <t>125931</t>
  </si>
  <si>
    <t>Prénationale -11 ans garçons</t>
  </si>
  <si>
    <t>668974</t>
  </si>
  <si>
    <t>3121872</t>
  </si>
  <si>
    <t>669255</t>
  </si>
  <si>
    <t>3430135</t>
  </si>
  <si>
    <t>3122822</t>
  </si>
  <si>
    <t>3015257</t>
  </si>
  <si>
    <t>3121928</t>
  </si>
  <si>
    <t>815563</t>
  </si>
  <si>
    <t>825051</t>
  </si>
  <si>
    <t>3016139</t>
  </si>
  <si>
    <t>2211297</t>
  </si>
  <si>
    <t>125347</t>
  </si>
  <si>
    <t>814719</t>
  </si>
  <si>
    <t>09492</t>
  </si>
  <si>
    <t>3346703</t>
  </si>
  <si>
    <t>S</t>
  </si>
  <si>
    <t>844945</t>
  </si>
  <si>
    <t>324327</t>
  </si>
  <si>
    <t>814029</t>
  </si>
  <si>
    <t>V40</t>
  </si>
  <si>
    <t>V45</t>
  </si>
  <si>
    <t>V60</t>
  </si>
  <si>
    <t>3710805</t>
  </si>
  <si>
    <t>46341</t>
  </si>
  <si>
    <t>114213</t>
  </si>
  <si>
    <t>814590</t>
  </si>
  <si>
    <t>V50</t>
  </si>
  <si>
    <t>846532</t>
  </si>
  <si>
    <t>125520</t>
  </si>
  <si>
    <t>825149</t>
  </si>
  <si>
    <t>815122</t>
  </si>
  <si>
    <t>461530</t>
  </si>
  <si>
    <t>662764</t>
  </si>
  <si>
    <t>091630</t>
  </si>
  <si>
    <t>2915609</t>
  </si>
  <si>
    <t>3422458</t>
  </si>
  <si>
    <t>8815168</t>
  </si>
  <si>
    <t>3113355</t>
  </si>
  <si>
    <t>319023</t>
  </si>
  <si>
    <t>321998</t>
  </si>
  <si>
    <t>V65</t>
  </si>
  <si>
    <t>V75</t>
  </si>
  <si>
    <t>V70</t>
  </si>
  <si>
    <t>J3</t>
  </si>
  <si>
    <t>J1</t>
  </si>
  <si>
    <t>J2</t>
  </si>
  <si>
    <t>8315116</t>
  </si>
  <si>
    <t>J4</t>
  </si>
  <si>
    <t>9448038</t>
  </si>
  <si>
    <t>814532</t>
  </si>
  <si>
    <t>3015120</t>
  </si>
  <si>
    <t>815125</t>
  </si>
  <si>
    <t>479628</t>
  </si>
  <si>
    <t>3120013</t>
  </si>
  <si>
    <t>3118764</t>
  </si>
  <si>
    <t>653717</t>
  </si>
  <si>
    <t>324644</t>
  </si>
  <si>
    <t>3014503</t>
  </si>
  <si>
    <t>3122394</t>
  </si>
  <si>
    <t>114303</t>
  </si>
  <si>
    <t>3118727</t>
  </si>
  <si>
    <t>653694</t>
  </si>
  <si>
    <t>3014356</t>
  </si>
  <si>
    <t>C1</t>
  </si>
  <si>
    <t>C2</t>
  </si>
  <si>
    <t>M2</t>
  </si>
  <si>
    <t>M1</t>
  </si>
  <si>
    <t>668628</t>
  </si>
  <si>
    <t>3015511</t>
  </si>
  <si>
    <t>3121041</t>
  </si>
  <si>
    <t>3015118</t>
  </si>
  <si>
    <t>126042</t>
  </si>
  <si>
    <t>815384</t>
  </si>
  <si>
    <t>3121144</t>
  </si>
  <si>
    <t>462207</t>
  </si>
  <si>
    <t>3429858</t>
  </si>
  <si>
    <t>126046</t>
  </si>
  <si>
    <t>3016136</t>
  </si>
  <si>
    <t>825083</t>
  </si>
  <si>
    <t>3123012</t>
  </si>
  <si>
    <t>9451724</t>
  </si>
  <si>
    <t>3015193</t>
  </si>
  <si>
    <t>3428470</t>
  </si>
  <si>
    <t>B2</t>
  </si>
  <si>
    <t>3429200</t>
  </si>
  <si>
    <t>3429889</t>
  </si>
  <si>
    <t>815651</t>
  </si>
  <si>
    <t>824649</t>
  </si>
  <si>
    <t>824684</t>
  </si>
  <si>
    <t>3015554</t>
  </si>
  <si>
    <t>325628</t>
  </si>
  <si>
    <t>126291</t>
  </si>
  <si>
    <t>825088</t>
  </si>
  <si>
    <t>815663</t>
  </si>
  <si>
    <t>3014738</t>
  </si>
  <si>
    <t>825700</t>
  </si>
  <si>
    <t>825013</t>
  </si>
  <si>
    <t>3015482</t>
  </si>
  <si>
    <t>3124389</t>
  </si>
  <si>
    <t>3016287</t>
  </si>
  <si>
    <t>3120045</t>
  </si>
  <si>
    <t>3123980</t>
  </si>
  <si>
    <t>3122414</t>
  </si>
  <si>
    <t>B1</t>
  </si>
  <si>
    <t>P</t>
  </si>
  <si>
    <t>3123711</t>
  </si>
  <si>
    <t>462522</t>
  </si>
  <si>
    <t>3429868</t>
  </si>
  <si>
    <t>654152</t>
  </si>
  <si>
    <t>825122</t>
  </si>
  <si>
    <t>3430777</t>
  </si>
  <si>
    <t>3016257</t>
  </si>
  <si>
    <t>3015895</t>
  </si>
  <si>
    <t>3017444</t>
  </si>
  <si>
    <t>3016750</t>
  </si>
  <si>
    <t>3016760</t>
  </si>
  <si>
    <t>3016773</t>
  </si>
  <si>
    <t>825623</t>
  </si>
  <si>
    <t>816800</t>
  </si>
  <si>
    <t>325623</t>
  </si>
  <si>
    <t>3124328</t>
  </si>
  <si>
    <t>3122954</t>
  </si>
  <si>
    <t>816797</t>
  </si>
  <si>
    <t>3123263</t>
  </si>
  <si>
    <t>824897</t>
  </si>
  <si>
    <t>3124709</t>
  </si>
  <si>
    <t>825865</t>
  </si>
  <si>
    <t>092251</t>
  </si>
  <si>
    <t>3123894</t>
  </si>
  <si>
    <t>3431222</t>
  </si>
  <si>
    <t>3428345</t>
  </si>
  <si>
    <t>3016755</t>
  </si>
  <si>
    <t>088048</t>
  </si>
  <si>
    <t>938965</t>
  </si>
  <si>
    <t>397288</t>
  </si>
  <si>
    <t>124902</t>
  </si>
  <si>
    <t>123688</t>
  </si>
  <si>
    <t>126040</t>
  </si>
  <si>
    <t>3013931</t>
  </si>
  <si>
    <t>3420901</t>
  </si>
  <si>
    <t>188839</t>
  </si>
  <si>
    <t>3415631</t>
  </si>
  <si>
    <t>3424799</t>
  </si>
  <si>
    <t>7711567</t>
  </si>
  <si>
    <t>3415625</t>
  </si>
  <si>
    <t>815656</t>
  </si>
  <si>
    <t>3120931</t>
  </si>
  <si>
    <t>3121866</t>
  </si>
  <si>
    <t>654097</t>
  </si>
  <si>
    <t>3121856</t>
  </si>
  <si>
    <t>3015682</t>
  </si>
  <si>
    <t>654443</t>
  </si>
  <si>
    <t>091984</t>
  </si>
  <si>
    <t>3016160</t>
  </si>
  <si>
    <t>3014878</t>
  </si>
  <si>
    <t>3123523</t>
  </si>
  <si>
    <t>125937</t>
  </si>
  <si>
    <t>825323</t>
  </si>
  <si>
    <t>3120382</t>
  </si>
  <si>
    <t>3017857</t>
  </si>
  <si>
    <t>3431129</t>
  </si>
  <si>
    <t>3016131</t>
  </si>
  <si>
    <t>324633</t>
  </si>
  <si>
    <t>3120372</t>
  </si>
  <si>
    <t>3118722</t>
  </si>
  <si>
    <t>3430737</t>
  </si>
  <si>
    <t>9412105</t>
  </si>
  <si>
    <t>825911</t>
  </si>
  <si>
    <t>669445</t>
  </si>
  <si>
    <t>669840</t>
  </si>
  <si>
    <t>123923</t>
  </si>
  <si>
    <t>669496</t>
  </si>
  <si>
    <t>3123339</t>
  </si>
  <si>
    <t>BEAUPUY-VERDUN TT</t>
  </si>
  <si>
    <t>M</t>
  </si>
  <si>
    <t>T</t>
  </si>
  <si>
    <t>Benjamin</t>
  </si>
  <si>
    <t>ZYSMAN</t>
  </si>
  <si>
    <t>747654</t>
  </si>
  <si>
    <t>Baptiste</t>
  </si>
  <si>
    <t>826003</t>
  </si>
  <si>
    <t>NIMES ASPC</t>
  </si>
  <si>
    <t>V55</t>
  </si>
  <si>
    <t>Jean-Louis</t>
  </si>
  <si>
    <t>ZYLBERBERG</t>
  </si>
  <si>
    <t>7525622</t>
  </si>
  <si>
    <t>QUISSAC T.T.</t>
  </si>
  <si>
    <t>F</t>
  </si>
  <si>
    <t>Maria</t>
  </si>
  <si>
    <t>ZUCCONI</t>
  </si>
  <si>
    <t>3017356</t>
  </si>
  <si>
    <t>Jean-Pierre</t>
  </si>
  <si>
    <t>3017371</t>
  </si>
  <si>
    <t>TOAC Tennis de Table</t>
  </si>
  <si>
    <t>Hatem</t>
  </si>
  <si>
    <t>ZOUARI</t>
  </si>
  <si>
    <t>3123655</t>
  </si>
  <si>
    <t>COTEAUX BELLEVUE TT</t>
  </si>
  <si>
    <t>Adam</t>
  </si>
  <si>
    <t>ZOUAD</t>
  </si>
  <si>
    <t>3126823</t>
  </si>
  <si>
    <t>TENNIS DE TABLE PIBRACAIS</t>
  </si>
  <si>
    <t>Sebastien</t>
  </si>
  <si>
    <t>ZOLUBAK</t>
  </si>
  <si>
    <t>3117337</t>
  </si>
  <si>
    <t>CASTELNAU LE LEZ TENNIS DE TABLE</t>
  </si>
  <si>
    <t>Mickael</t>
  </si>
  <si>
    <t>ZITOUN</t>
  </si>
  <si>
    <t>3430163</t>
  </si>
  <si>
    <t>CERCLE ATHLETIQUE CASTELSARRASIN</t>
  </si>
  <si>
    <t>Ethan</t>
  </si>
  <si>
    <t>ZINTZ</t>
  </si>
  <si>
    <t>825174</t>
  </si>
  <si>
    <t>Tennis de Table PAYS GAILLACOIS</t>
  </si>
  <si>
    <t>Daniel</t>
  </si>
  <si>
    <t>ZIMMERMANN</t>
  </si>
  <si>
    <t>816020</t>
  </si>
  <si>
    <t>NEVIAN TT 2001</t>
  </si>
  <si>
    <t>Anne-Marie</t>
  </si>
  <si>
    <t>115410</t>
  </si>
  <si>
    <t>CASTRIES TENNIS DE TABLE</t>
  </si>
  <si>
    <t>Claudia</t>
  </si>
  <si>
    <t>ZIMMER</t>
  </si>
  <si>
    <t>3432300</t>
  </si>
  <si>
    <t>ZIANI</t>
  </si>
  <si>
    <t>817600</t>
  </si>
  <si>
    <t>TOULOUSE AC TENNIS DE TABLE</t>
  </si>
  <si>
    <t>Yi Ming</t>
  </si>
  <si>
    <t>ZHUO</t>
  </si>
  <si>
    <t>3123686</t>
  </si>
  <si>
    <t>Yan Fang</t>
  </si>
  <si>
    <t>3123687</t>
  </si>
  <si>
    <t>PEROLS PPC</t>
  </si>
  <si>
    <t>Yue</t>
  </si>
  <si>
    <t>ZHU</t>
  </si>
  <si>
    <t>346170</t>
  </si>
  <si>
    <t>TOULOUSE PATTE D'OIE T.T.</t>
  </si>
  <si>
    <t>Yang</t>
  </si>
  <si>
    <t>ZHIGANG</t>
  </si>
  <si>
    <t>3120651</t>
  </si>
  <si>
    <t>ARGELES TENNIS DE TABLE</t>
  </si>
  <si>
    <t>Mustapha</t>
  </si>
  <si>
    <t>ZERROUK</t>
  </si>
  <si>
    <t>6610115</t>
  </si>
  <si>
    <t>TARBES ODOS PYRENEES TT</t>
  </si>
  <si>
    <t>Mircea</t>
  </si>
  <si>
    <t>ZELENIVSCHII</t>
  </si>
  <si>
    <t>653639</t>
  </si>
  <si>
    <t>Antonin</t>
  </si>
  <si>
    <t>ZEKHNINI</t>
  </si>
  <si>
    <t>3017660</t>
  </si>
  <si>
    <t>Bernard</t>
  </si>
  <si>
    <t>ZASSOT</t>
  </si>
  <si>
    <t>309617</t>
  </si>
  <si>
    <t>GIGEAN ASM</t>
  </si>
  <si>
    <t>Martin</t>
  </si>
  <si>
    <t>ZARB</t>
  </si>
  <si>
    <t>3424213</t>
  </si>
  <si>
    <t>ASPTT SETE TENNIS DE TABLE</t>
  </si>
  <si>
    <t>3423511</t>
  </si>
  <si>
    <t>ST CHRISTOL LEZ ALES AS</t>
  </si>
  <si>
    <t>Jean-Michel</t>
  </si>
  <si>
    <t>ZARAGOZA</t>
  </si>
  <si>
    <t>303220</t>
  </si>
  <si>
    <t>CAHORS TENNIS DE TABLE</t>
  </si>
  <si>
    <t>A</t>
  </si>
  <si>
    <t>Didier</t>
  </si>
  <si>
    <t>3121312</t>
  </si>
  <si>
    <t>NIMES ASPTT TENNIS DE TABLE</t>
  </si>
  <si>
    <t>Mathieu</t>
  </si>
  <si>
    <t>ZAPHINI</t>
  </si>
  <si>
    <t>3018508</t>
  </si>
  <si>
    <t>C.L.L.L.COLOMIERS</t>
  </si>
  <si>
    <t>Yann</t>
  </si>
  <si>
    <t>ZANOLIN</t>
  </si>
  <si>
    <t>3125960</t>
  </si>
  <si>
    <t>Ezio</t>
  </si>
  <si>
    <t>3124859</t>
  </si>
  <si>
    <t>CP FLEURANTIN</t>
  </si>
  <si>
    <t>Athéna</t>
  </si>
  <si>
    <t>ZANNI</t>
  </si>
  <si>
    <t>326194</t>
  </si>
  <si>
    <t xml:space="preserve">Cercle Pongiste Lectourois </t>
  </si>
  <si>
    <t>Dino</t>
  </si>
  <si>
    <t>ZAMPARUTTI</t>
  </si>
  <si>
    <t>326097</t>
  </si>
  <si>
    <t>TT BLAGNACAIS</t>
  </si>
  <si>
    <t>Melanie</t>
  </si>
  <si>
    <t>ZAMBON</t>
  </si>
  <si>
    <t>3120169</t>
  </si>
  <si>
    <t>A.S.T.T. L'ISLOIS</t>
  </si>
  <si>
    <t>Samuel</t>
  </si>
  <si>
    <t>ZAMBELLI</t>
  </si>
  <si>
    <t>326182</t>
  </si>
  <si>
    <t>Roman</t>
  </si>
  <si>
    <t>326181</t>
  </si>
  <si>
    <t>CANET ROUSSILLON TENNIS DE TABLE</t>
  </si>
  <si>
    <t>Adèle</t>
  </si>
  <si>
    <t>ZAHID</t>
  </si>
  <si>
    <t>6610121</t>
  </si>
  <si>
    <t>CP AUSCITAIN</t>
  </si>
  <si>
    <t>Simon</t>
  </si>
  <si>
    <t>ZAGO</t>
  </si>
  <si>
    <t>325940</t>
  </si>
  <si>
    <t>472134</t>
  </si>
  <si>
    <t>MONTPELLIER TT</t>
  </si>
  <si>
    <t>Eric</t>
  </si>
  <si>
    <t>ZABBAN</t>
  </si>
  <si>
    <t>9216246</t>
  </si>
  <si>
    <t>TREBES  TT</t>
  </si>
  <si>
    <t>Valentin</t>
  </si>
  <si>
    <t>YZELLARI</t>
  </si>
  <si>
    <t>115463</t>
  </si>
  <si>
    <t>Ewen</t>
  </si>
  <si>
    <t>YVON</t>
  </si>
  <si>
    <t>3123221</t>
  </si>
  <si>
    <t>A.S.C. MONTAUDRAN</t>
  </si>
  <si>
    <t>Claude</t>
  </si>
  <si>
    <t>YVINEC</t>
  </si>
  <si>
    <t>2922751</t>
  </si>
  <si>
    <t>MONTPELLIER CSCM TT</t>
  </si>
  <si>
    <t>Osama</t>
  </si>
  <si>
    <t>YUSUF SOLIEMAN</t>
  </si>
  <si>
    <t>3432849</t>
  </si>
  <si>
    <t>CLUB TENNIS TABLE LOURDAIS</t>
  </si>
  <si>
    <t>Patrick</t>
  </si>
  <si>
    <t>YRONDY</t>
  </si>
  <si>
    <t>654166</t>
  </si>
  <si>
    <t>US Ramonville Tennis de Table</t>
  </si>
  <si>
    <t>Yacine</t>
  </si>
  <si>
    <t>YOUSFI</t>
  </si>
  <si>
    <t>3114089</t>
  </si>
  <si>
    <t>SOUILLAC ATHLE 46 TT</t>
  </si>
  <si>
    <t>Jerry</t>
  </si>
  <si>
    <t>YONG</t>
  </si>
  <si>
    <t>46918</t>
  </si>
  <si>
    <t>PPC CAUSSADAIS</t>
  </si>
  <si>
    <t>Bradley</t>
  </si>
  <si>
    <t>461014</t>
  </si>
  <si>
    <t>PINS-JUSTARET VILLATE TT</t>
  </si>
  <si>
    <t>Jean-Jack</t>
  </si>
  <si>
    <t>YON</t>
  </si>
  <si>
    <t>3126776</t>
  </si>
  <si>
    <t>Anne Francoise</t>
  </si>
  <si>
    <t>3126777</t>
  </si>
  <si>
    <t>ESPALION AVEYRON TENNIS de TABLE</t>
  </si>
  <si>
    <t>Madinath</t>
  </si>
  <si>
    <t>YESSOUFOU BADIROU</t>
  </si>
  <si>
    <t>126519</t>
  </si>
  <si>
    <t>Mykhailo</t>
  </si>
  <si>
    <t>YERMAK</t>
  </si>
  <si>
    <t>463009</t>
  </si>
  <si>
    <t>YENSI</t>
  </si>
  <si>
    <t>3126589</t>
  </si>
  <si>
    <t>U.S MONTAUBAN T.T</t>
  </si>
  <si>
    <t>Kevin</t>
  </si>
  <si>
    <t>YE</t>
  </si>
  <si>
    <t>826150</t>
  </si>
  <si>
    <t>PING PONG CAPDENACOIS</t>
  </si>
  <si>
    <t>Frédéric</t>
  </si>
  <si>
    <t>YAZDJIAN</t>
  </si>
  <si>
    <t>138381</t>
  </si>
  <si>
    <t>TT PLAISANCOIS</t>
  </si>
  <si>
    <t>Anaël</t>
  </si>
  <si>
    <t>YATES</t>
  </si>
  <si>
    <t>3125055</t>
  </si>
  <si>
    <t>CLERMONT L HERAULT TT</t>
  </si>
  <si>
    <t>Jassim</t>
  </si>
  <si>
    <t>YASSAA</t>
  </si>
  <si>
    <t>3429478</t>
  </si>
  <si>
    <t>CASTELGINEST TT</t>
  </si>
  <si>
    <t>YASMINE</t>
  </si>
  <si>
    <t>3126816</t>
  </si>
  <si>
    <t>Weihua</t>
  </si>
  <si>
    <t>YANG</t>
  </si>
  <si>
    <t>3115793</t>
  </si>
  <si>
    <t>PING PONG CLUB MAZERIEN</t>
  </si>
  <si>
    <t>Cedric</t>
  </si>
  <si>
    <t>YAKOVLEFF</t>
  </si>
  <si>
    <t>092518</t>
  </si>
  <si>
    <t>SAINT-ORENS TENNIS DE TABLE</t>
  </si>
  <si>
    <t>Mingjun Alex</t>
  </si>
  <si>
    <t>XU</t>
  </si>
  <si>
    <t>3126620</t>
  </si>
  <si>
    <t>Ji Peng</t>
  </si>
  <si>
    <t>323161</t>
  </si>
  <si>
    <t>TT REVEL-LAURAGAIS</t>
  </si>
  <si>
    <t>Tchang</t>
  </si>
  <si>
    <t>XIONG</t>
  </si>
  <si>
    <t>115051</t>
  </si>
  <si>
    <t>Shawn</t>
  </si>
  <si>
    <t>3015350</t>
  </si>
  <si>
    <t>CP ST GIRONNAIS</t>
  </si>
  <si>
    <t>Stephan</t>
  </si>
  <si>
    <t>WYZUJ</t>
  </si>
  <si>
    <t>092500</t>
  </si>
  <si>
    <t>Arnold</t>
  </si>
  <si>
    <t>WYSOCKI</t>
  </si>
  <si>
    <t>3110411</t>
  </si>
  <si>
    <t>Marcus</t>
  </si>
  <si>
    <t>WYDOOGHE</t>
  </si>
  <si>
    <t>326081</t>
  </si>
  <si>
    <t>Hugo</t>
  </si>
  <si>
    <t>WUIDARD</t>
  </si>
  <si>
    <t>3018429</t>
  </si>
  <si>
    <t>FOYER RURAL DE VAILHAUQUES</t>
  </si>
  <si>
    <t>Evan</t>
  </si>
  <si>
    <t>WUEST</t>
  </si>
  <si>
    <t>3432249</t>
  </si>
  <si>
    <t>Guiling</t>
  </si>
  <si>
    <t>WU</t>
  </si>
  <si>
    <t>3426405</t>
  </si>
  <si>
    <t>AMTT MEZE</t>
  </si>
  <si>
    <t>Jean-Francois</t>
  </si>
  <si>
    <t>WRONSKI</t>
  </si>
  <si>
    <t>3432014</t>
  </si>
  <si>
    <t>Dominique</t>
  </si>
  <si>
    <t>WOZNIAK</t>
  </si>
  <si>
    <t>605600</t>
  </si>
  <si>
    <t>Mathis</t>
  </si>
  <si>
    <t>WOUTERS</t>
  </si>
  <si>
    <t>3126641</t>
  </si>
  <si>
    <t>Lilian</t>
  </si>
  <si>
    <t>WOLFF</t>
  </si>
  <si>
    <t>3432078</t>
  </si>
  <si>
    <t>WOLFARTH</t>
  </si>
  <si>
    <t>456721</t>
  </si>
  <si>
    <t>Patricia</t>
  </si>
  <si>
    <t>4516598</t>
  </si>
  <si>
    <t>Alexandre</t>
  </si>
  <si>
    <t>WOJCIK</t>
  </si>
  <si>
    <t>3426534</t>
  </si>
  <si>
    <t>Rudy</t>
  </si>
  <si>
    <t>WITKOWSKI</t>
  </si>
  <si>
    <t>669252</t>
  </si>
  <si>
    <t>S L O TENNIS DE TABLE</t>
  </si>
  <si>
    <t>Isabelle</t>
  </si>
  <si>
    <t>WINTERSDORFF</t>
  </si>
  <si>
    <t>3124347</t>
  </si>
  <si>
    <t>WINTERHALTER</t>
  </si>
  <si>
    <t>6810712</t>
  </si>
  <si>
    <t>ANIANE TENNIS DE TABLE</t>
  </si>
  <si>
    <t>Michel</t>
  </si>
  <si>
    <t>3429312</t>
  </si>
  <si>
    <t>PERPIGNAN ROUSSILLON TENNIS DE T</t>
  </si>
  <si>
    <t>WINTER</t>
  </si>
  <si>
    <t>6610060</t>
  </si>
  <si>
    <t>Franck</t>
  </si>
  <si>
    <t>WINKLER</t>
  </si>
  <si>
    <t>7633579</t>
  </si>
  <si>
    <t>Anton</t>
  </si>
  <si>
    <t>WILLIAMS</t>
  </si>
  <si>
    <t>3423202</t>
  </si>
  <si>
    <t>CONGENIES PPC</t>
  </si>
  <si>
    <t>Lohann</t>
  </si>
  <si>
    <t>WILKE</t>
  </si>
  <si>
    <t>3017275</t>
  </si>
  <si>
    <t>Laurent</t>
  </si>
  <si>
    <t>WILK</t>
  </si>
  <si>
    <t>3412527</t>
  </si>
  <si>
    <t>PING CLUB D'OLEMPS</t>
  </si>
  <si>
    <t>V85</t>
  </si>
  <si>
    <t>Christian</t>
  </si>
  <si>
    <t>1279</t>
  </si>
  <si>
    <t>ONET LE CHATEAU T.T.</t>
  </si>
  <si>
    <t>V80</t>
  </si>
  <si>
    <t>WILDEMANN</t>
  </si>
  <si>
    <t>126815</t>
  </si>
  <si>
    <t>Justin</t>
  </si>
  <si>
    <t>WIERZBA</t>
  </si>
  <si>
    <t>3120011</t>
  </si>
  <si>
    <t>MAUGUIO MJC</t>
  </si>
  <si>
    <t>Victor</t>
  </si>
  <si>
    <t>WIBAUT</t>
  </si>
  <si>
    <t>3432207</t>
  </si>
  <si>
    <t>PRADES ST GELY ST CLEMENT TT</t>
  </si>
  <si>
    <t>Patrice</t>
  </si>
  <si>
    <t>WERY</t>
  </si>
  <si>
    <t>3421545</t>
  </si>
  <si>
    <t>UCHAUD ASTT</t>
  </si>
  <si>
    <t>Arthur</t>
  </si>
  <si>
    <t>WERQUIN</t>
  </si>
  <si>
    <t>3018409</t>
  </si>
  <si>
    <t>VILLENEUVE LES AVIGNON AS</t>
  </si>
  <si>
    <t>WERNER</t>
  </si>
  <si>
    <t>139910</t>
  </si>
  <si>
    <t>LUNEL TENNIS DE TABLE</t>
  </si>
  <si>
    <t>Stan</t>
  </si>
  <si>
    <t>WERMEISTER</t>
  </si>
  <si>
    <t>3432939</t>
  </si>
  <si>
    <t>Giulian</t>
  </si>
  <si>
    <t>3432940</t>
  </si>
  <si>
    <t>TT CAMALES</t>
  </si>
  <si>
    <t>Maryse</t>
  </si>
  <si>
    <t>WERLE</t>
  </si>
  <si>
    <t>651184</t>
  </si>
  <si>
    <t>VIC EAUZE GASCOGNE ARMAGNAC TT</t>
  </si>
  <si>
    <t>Ghislain</t>
  </si>
  <si>
    <t>WERGUET</t>
  </si>
  <si>
    <t>322485</t>
  </si>
  <si>
    <t>Li</t>
  </si>
  <si>
    <t>WENHAO</t>
  </si>
  <si>
    <t>3432759</t>
  </si>
  <si>
    <t>L ATOUT STEPHANOIS</t>
  </si>
  <si>
    <t>Noah</t>
  </si>
  <si>
    <t>WEISS</t>
  </si>
  <si>
    <t>826205</t>
  </si>
  <si>
    <t>John</t>
  </si>
  <si>
    <t>WEIR</t>
  </si>
  <si>
    <t>3432902</t>
  </si>
  <si>
    <t>Pierre-Marie</t>
  </si>
  <si>
    <t>WEIL</t>
  </si>
  <si>
    <t>3430469</t>
  </si>
  <si>
    <t>BEDUER FAYCELLES PING</t>
  </si>
  <si>
    <t>Caroline</t>
  </si>
  <si>
    <t>WEIDMANN</t>
  </si>
  <si>
    <t>462641</t>
  </si>
  <si>
    <t>CTT CALVISSON</t>
  </si>
  <si>
    <t>Léonis</t>
  </si>
  <si>
    <t>WEIDER</t>
  </si>
  <si>
    <t>3018094</t>
  </si>
  <si>
    <t>AGDE TENNIS DE TABLE</t>
  </si>
  <si>
    <t>Eddie</t>
  </si>
  <si>
    <t>WAWRICZNY-RIVIERE</t>
  </si>
  <si>
    <t>3430031</t>
  </si>
  <si>
    <t>Christophe</t>
  </si>
  <si>
    <t>WATTRELOT</t>
  </si>
  <si>
    <t>814631</t>
  </si>
  <si>
    <t>Alain</t>
  </si>
  <si>
    <t>WATRIN</t>
  </si>
  <si>
    <t>3018526</t>
  </si>
  <si>
    <t xml:space="preserve">PING ST PAULAIS PAYS DE COCAGNE </t>
  </si>
  <si>
    <t>Joshua</t>
  </si>
  <si>
    <t>WATERNAUX</t>
  </si>
  <si>
    <t>816447</t>
  </si>
  <si>
    <t>James</t>
  </si>
  <si>
    <t>817593</t>
  </si>
  <si>
    <t>Vincent</t>
  </si>
  <si>
    <t>WARY</t>
  </si>
  <si>
    <t>4461718</t>
  </si>
  <si>
    <t>BAGNOLS MARCOULE SABRAN TT</t>
  </si>
  <si>
    <t>Anthony</t>
  </si>
  <si>
    <t>WARET</t>
  </si>
  <si>
    <t>3012566</t>
  </si>
  <si>
    <t>U.S. CARMAUX TT</t>
  </si>
  <si>
    <t>Michèle</t>
  </si>
  <si>
    <t>WARCHOL</t>
  </si>
  <si>
    <t>817409</t>
  </si>
  <si>
    <t>Yuanyuan</t>
  </si>
  <si>
    <t>WAQUIER</t>
  </si>
  <si>
    <t>816294</t>
  </si>
  <si>
    <t>Rainer</t>
  </si>
  <si>
    <t>WANNICKE</t>
  </si>
  <si>
    <t>349315</t>
  </si>
  <si>
    <t>Olivia</t>
  </si>
  <si>
    <t>WANG</t>
  </si>
  <si>
    <t>3431746</t>
  </si>
  <si>
    <t>Raphaël</t>
  </si>
  <si>
    <t>WAMBERGUE</t>
  </si>
  <si>
    <t>3126423</t>
  </si>
  <si>
    <t>Angel</t>
  </si>
  <si>
    <t>WALSH</t>
  </si>
  <si>
    <t>3430431</t>
  </si>
  <si>
    <t>ASPTT ALBI tennis de table</t>
  </si>
  <si>
    <t>Sacha</t>
  </si>
  <si>
    <t>WALDNER</t>
  </si>
  <si>
    <t>817622</t>
  </si>
  <si>
    <t>RIEUMES MAUZAC SLTT</t>
  </si>
  <si>
    <t>Jonathan</t>
  </si>
  <si>
    <t>WAKNINE</t>
  </si>
  <si>
    <t>3116432</t>
  </si>
  <si>
    <t>Benoit</t>
  </si>
  <si>
    <t>WAHL</t>
  </si>
  <si>
    <t>5922659</t>
  </si>
  <si>
    <t>TT ST JORY</t>
  </si>
  <si>
    <t>Geoffrey</t>
  </si>
  <si>
    <t>WAGNER</t>
  </si>
  <si>
    <t>3114712</t>
  </si>
  <si>
    <t>Lois</t>
  </si>
  <si>
    <t>WAFFLART</t>
  </si>
  <si>
    <t>3429249</t>
  </si>
  <si>
    <t>AVENIR MONTBETONAIS TT</t>
  </si>
  <si>
    <t>David</t>
  </si>
  <si>
    <t>WAFFLARD</t>
  </si>
  <si>
    <t>082876</t>
  </si>
  <si>
    <t>Florian</t>
  </si>
  <si>
    <t>WAELES</t>
  </si>
  <si>
    <t>3014592</t>
  </si>
  <si>
    <t>ALES CEVENNES TENNIS DE TABLE</t>
  </si>
  <si>
    <t>Richard</t>
  </si>
  <si>
    <t>WADDINGTON</t>
  </si>
  <si>
    <t>4921431</t>
  </si>
  <si>
    <t>Matis</t>
  </si>
  <si>
    <t>WACRENIER</t>
  </si>
  <si>
    <t>823990</t>
  </si>
  <si>
    <t>QUINT FONSEGRIVES TENNIS DE TABL</t>
  </si>
  <si>
    <t>Gabriel</t>
  </si>
  <si>
    <t>VUILLEMIN</t>
  </si>
  <si>
    <t>3122983</t>
  </si>
  <si>
    <t>Fabrice</t>
  </si>
  <si>
    <t>VRIELYNCK</t>
  </si>
  <si>
    <t>7846940</t>
  </si>
  <si>
    <t>CANOHES TOULOUGES TENNIS DE TABL</t>
  </si>
  <si>
    <t>VOUGEOT</t>
  </si>
  <si>
    <t>669919</t>
  </si>
  <si>
    <t>Wannes</t>
  </si>
  <si>
    <t>VOSSEN</t>
  </si>
  <si>
    <t>3123117</t>
  </si>
  <si>
    <t>Jakob</t>
  </si>
  <si>
    <t>VOSS</t>
  </si>
  <si>
    <t>092329</t>
  </si>
  <si>
    <t>LE CRES SALAISON  T.T.</t>
  </si>
  <si>
    <t>Tom</t>
  </si>
  <si>
    <t>VONGPRASITH</t>
  </si>
  <si>
    <t>3431613</t>
  </si>
  <si>
    <t>BOISSET PING</t>
  </si>
  <si>
    <t>VONFELD</t>
  </si>
  <si>
    <t>308455</t>
  </si>
  <si>
    <t>Henri</t>
  </si>
  <si>
    <t>VONDRA</t>
  </si>
  <si>
    <t>3121823</t>
  </si>
  <si>
    <t>COTE VERMEILLE TT</t>
  </si>
  <si>
    <t>Armin</t>
  </si>
  <si>
    <t>VOLKL</t>
  </si>
  <si>
    <t>668635</t>
  </si>
  <si>
    <t>Karolina</t>
  </si>
  <si>
    <t>VOITKUN</t>
  </si>
  <si>
    <t>3015831</t>
  </si>
  <si>
    <t>Jurij</t>
  </si>
  <si>
    <t>3015829</t>
  </si>
  <si>
    <t>Gabrielus</t>
  </si>
  <si>
    <t>3015832</t>
  </si>
  <si>
    <t>Paul</t>
  </si>
  <si>
    <t>VOISIN</t>
  </si>
  <si>
    <t>815705</t>
  </si>
  <si>
    <t>3018562</t>
  </si>
  <si>
    <t>Gaspard</t>
  </si>
  <si>
    <t>826198</t>
  </si>
  <si>
    <t>PRADES CONFLENT CANIGÓ TT</t>
  </si>
  <si>
    <t>VOIRON</t>
  </si>
  <si>
    <t>3726337</t>
  </si>
  <si>
    <t>VO</t>
  </si>
  <si>
    <t>3427659</t>
  </si>
  <si>
    <t>PPC FUXEEN</t>
  </si>
  <si>
    <t>Titouan</t>
  </si>
  <si>
    <t>VLERICK</t>
  </si>
  <si>
    <t>092219</t>
  </si>
  <si>
    <t>Nicolas</t>
  </si>
  <si>
    <t>092270</t>
  </si>
  <si>
    <t>VIZCAINO</t>
  </si>
  <si>
    <t>11526</t>
  </si>
  <si>
    <t>Marius</t>
  </si>
  <si>
    <t>VIVIN</t>
  </si>
  <si>
    <t>3018481</t>
  </si>
  <si>
    <t>TT FROUZINOIS</t>
  </si>
  <si>
    <t>Victoria</t>
  </si>
  <si>
    <t>VIVIES</t>
  </si>
  <si>
    <t>3110375</t>
  </si>
  <si>
    <t>CAUX TENNIS DE TABLE</t>
  </si>
  <si>
    <t>VIVIER</t>
  </si>
  <si>
    <t>3430960</t>
  </si>
  <si>
    <t>RAQUETTE SEISSANNAISE</t>
  </si>
  <si>
    <t>Frederic</t>
  </si>
  <si>
    <t>VIVET</t>
  </si>
  <si>
    <t>325418</t>
  </si>
  <si>
    <t>Rémi</t>
  </si>
  <si>
    <t>VIVES</t>
  </si>
  <si>
    <t>3111847</t>
  </si>
  <si>
    <t>325001</t>
  </si>
  <si>
    <t>Anais</t>
  </si>
  <si>
    <t>325517</t>
  </si>
  <si>
    <t>Gonzalo</t>
  </si>
  <si>
    <t>VIVAS</t>
  </si>
  <si>
    <t>3016482</t>
  </si>
  <si>
    <t>VIVARES</t>
  </si>
  <si>
    <t>3125865</t>
  </si>
  <si>
    <t>VITTINI</t>
  </si>
  <si>
    <t>331483</t>
  </si>
  <si>
    <t>ENT VALLESPIR TENNIS DE TABLE</t>
  </si>
  <si>
    <t>VITTE</t>
  </si>
  <si>
    <t>669883</t>
  </si>
  <si>
    <t>Maxens</t>
  </si>
  <si>
    <t>VITO</t>
  </si>
  <si>
    <t>3432744</t>
  </si>
  <si>
    <t>VISEUX</t>
  </si>
  <si>
    <t>3124188</t>
  </si>
  <si>
    <t>Noe</t>
  </si>
  <si>
    <t>3016140</t>
  </si>
  <si>
    <t>Virgile</t>
  </si>
  <si>
    <t>VISENTIN</t>
  </si>
  <si>
    <t>313750</t>
  </si>
  <si>
    <t>Guillaume</t>
  </si>
  <si>
    <t>821600</t>
  </si>
  <si>
    <t>TENNIS DE TABLE CLARETAIN</t>
  </si>
  <si>
    <t>Cyrille</t>
  </si>
  <si>
    <t>VISBECQ</t>
  </si>
  <si>
    <t>3429464</t>
  </si>
  <si>
    <t>VIRUEGA</t>
  </si>
  <si>
    <t>3430905</t>
  </si>
  <si>
    <t>Liam</t>
  </si>
  <si>
    <t>VIRGOS GALINDO</t>
  </si>
  <si>
    <t>817486</t>
  </si>
  <si>
    <t>F L E P  LACABAREDE</t>
  </si>
  <si>
    <t>VIRGOS</t>
  </si>
  <si>
    <t>813086</t>
  </si>
  <si>
    <t>VIRGINIE</t>
  </si>
  <si>
    <t>3115441</t>
  </si>
  <si>
    <t>VIOT</t>
  </si>
  <si>
    <t>7531528</t>
  </si>
  <si>
    <t>MANDUEL ASTT</t>
  </si>
  <si>
    <t>Thomas</t>
  </si>
  <si>
    <t>VIOLIN</t>
  </si>
  <si>
    <t>05658</t>
  </si>
  <si>
    <t>Alice</t>
  </si>
  <si>
    <t>3014612</t>
  </si>
  <si>
    <t>VIOLETTE</t>
  </si>
  <si>
    <t>662131</t>
  </si>
  <si>
    <t>Sébastien</t>
  </si>
  <si>
    <t>VIOLART</t>
  </si>
  <si>
    <t>5428930</t>
  </si>
  <si>
    <t>VIOLAN</t>
  </si>
  <si>
    <t>3432426</t>
  </si>
  <si>
    <t>Adeline</t>
  </si>
  <si>
    <t>VIOLA</t>
  </si>
  <si>
    <t>1313534</t>
  </si>
  <si>
    <t>VINCON</t>
  </si>
  <si>
    <t>3432930</t>
  </si>
  <si>
    <t>Raphael</t>
  </si>
  <si>
    <t>VINCENTE</t>
  </si>
  <si>
    <t>3429996</t>
  </si>
  <si>
    <t>Sigean Tennis de Table</t>
  </si>
  <si>
    <t>Jeremy</t>
  </si>
  <si>
    <t>VINCENT</t>
  </si>
  <si>
    <t>114148</t>
  </si>
  <si>
    <t>Elliot</t>
  </si>
  <si>
    <t>3126559</t>
  </si>
  <si>
    <t>344065</t>
  </si>
  <si>
    <t>3431054</t>
  </si>
  <si>
    <t>Stephane</t>
  </si>
  <si>
    <t>VINCE</t>
  </si>
  <si>
    <t>4433002</t>
  </si>
  <si>
    <t>Louise</t>
  </si>
  <si>
    <t>VILM</t>
  </si>
  <si>
    <t>Nicole</t>
  </si>
  <si>
    <t>VILLORO</t>
  </si>
  <si>
    <t>3423991</t>
  </si>
  <si>
    <t>Timeo</t>
  </si>
  <si>
    <t>VILLINO</t>
  </si>
  <si>
    <t>Robert</t>
  </si>
  <si>
    <t>VILLENEUVE</t>
  </si>
  <si>
    <t>3123899</t>
  </si>
  <si>
    <t>Loevan</t>
  </si>
  <si>
    <t>3125746</t>
  </si>
  <si>
    <t>Arnaud</t>
  </si>
  <si>
    <t>816669</t>
  </si>
  <si>
    <t>VILLEMEJEANNE</t>
  </si>
  <si>
    <t>341045</t>
  </si>
  <si>
    <t>MILLAS TENNIS DE TABLE</t>
  </si>
  <si>
    <t>Clement</t>
  </si>
  <si>
    <t>VILLEGAS</t>
  </si>
  <si>
    <t>663771</t>
  </si>
  <si>
    <t>RIVESALTES CTT</t>
  </si>
  <si>
    <t>VILLE</t>
  </si>
  <si>
    <t>661717</t>
  </si>
  <si>
    <t>L AVENIR MURETAIN T T</t>
  </si>
  <si>
    <t>Guy</t>
  </si>
  <si>
    <t>3126742</t>
  </si>
  <si>
    <t>Thibault</t>
  </si>
  <si>
    <t>VILLARET</t>
  </si>
  <si>
    <t>347528</t>
  </si>
  <si>
    <t>Sylvain</t>
  </si>
  <si>
    <t>VILLARD</t>
  </si>
  <si>
    <t>461906</t>
  </si>
  <si>
    <t>Oscar</t>
  </si>
  <si>
    <t>6610093</t>
  </si>
  <si>
    <t>Margaux</t>
  </si>
  <si>
    <t>824765</t>
  </si>
  <si>
    <t>Philippe</t>
  </si>
  <si>
    <t>VILLANOVA</t>
  </si>
  <si>
    <t>3432295</t>
  </si>
  <si>
    <t>MARSEILLAN TT</t>
  </si>
  <si>
    <t>Serge</t>
  </si>
  <si>
    <t>VILLADARY</t>
  </si>
  <si>
    <t>3432776</t>
  </si>
  <si>
    <t>E S POUZACAISE</t>
  </si>
  <si>
    <t>Elodie</t>
  </si>
  <si>
    <t>VILLACAMPA</t>
  </si>
  <si>
    <t>654652</t>
  </si>
  <si>
    <t>LIMOUX TT</t>
  </si>
  <si>
    <t>VILLA TABACZKA</t>
  </si>
  <si>
    <t>115096</t>
  </si>
  <si>
    <t>VILLA</t>
  </si>
  <si>
    <t>7724739</t>
  </si>
  <si>
    <t>Dorian</t>
  </si>
  <si>
    <t>VILHET</t>
  </si>
  <si>
    <t>3015799</t>
  </si>
  <si>
    <t>Tennis de Table de Reignac</t>
  </si>
  <si>
    <t>Tilian</t>
  </si>
  <si>
    <t>VILELA</t>
  </si>
  <si>
    <t>462073</t>
  </si>
  <si>
    <t>VILCOCQ</t>
  </si>
  <si>
    <t>344063</t>
  </si>
  <si>
    <t>Lucas</t>
  </si>
  <si>
    <t>VILARO</t>
  </si>
  <si>
    <t>126133</t>
  </si>
  <si>
    <t>Rosalie</t>
  </si>
  <si>
    <t>VILAIN</t>
  </si>
  <si>
    <t>9B1784</t>
  </si>
  <si>
    <t>Carles</t>
  </si>
  <si>
    <t>VILA-CERVELLI</t>
  </si>
  <si>
    <t>VILA</t>
  </si>
  <si>
    <t>669747</t>
  </si>
  <si>
    <t>LE CAYLAR PPC</t>
  </si>
  <si>
    <t>VIGUIER</t>
  </si>
  <si>
    <t>3432479</t>
  </si>
  <si>
    <t>STADE OLYMPIQUE MILLAVOIS</t>
  </si>
  <si>
    <t>Jean-Marc</t>
  </si>
  <si>
    <t>125073</t>
  </si>
  <si>
    <t>VIGOUROUX</t>
  </si>
  <si>
    <t>3432872</t>
  </si>
  <si>
    <t>VENDARGUES T.T.</t>
  </si>
  <si>
    <t>3428717</t>
  </si>
  <si>
    <t>VIGNES</t>
  </si>
  <si>
    <t>123180</t>
  </si>
  <si>
    <t>Axel</t>
  </si>
  <si>
    <t>652360</t>
  </si>
  <si>
    <t>Grégory</t>
  </si>
  <si>
    <t>VIGNEAUX</t>
  </si>
  <si>
    <t>325725</t>
  </si>
  <si>
    <t>VIGNEAU</t>
  </si>
  <si>
    <t>3126614</t>
  </si>
  <si>
    <t>VIGNAUX</t>
  </si>
  <si>
    <t>3125423</t>
  </si>
  <si>
    <t>PPC LIOUJACOIS</t>
  </si>
  <si>
    <t>Eliott</t>
  </si>
  <si>
    <t>VIGNAUD</t>
  </si>
  <si>
    <t>126811</t>
  </si>
  <si>
    <t>Eliot</t>
  </si>
  <si>
    <t>5956780</t>
  </si>
  <si>
    <t>Hervé</t>
  </si>
  <si>
    <t>VIGNARD</t>
  </si>
  <si>
    <t>3017045</t>
  </si>
  <si>
    <t>3017046</t>
  </si>
  <si>
    <t>VIGNALS ABBA</t>
  </si>
  <si>
    <t>825773</t>
  </si>
  <si>
    <t>Alban</t>
  </si>
  <si>
    <t>VIGIER</t>
  </si>
  <si>
    <t>3124031</t>
  </si>
  <si>
    <t>Adrien</t>
  </si>
  <si>
    <t>VIENNE</t>
  </si>
  <si>
    <t>326208</t>
  </si>
  <si>
    <t>VIELZEUF</t>
  </si>
  <si>
    <t>3017816</t>
  </si>
  <si>
    <t>Maxime</t>
  </si>
  <si>
    <t>VIEL</t>
  </si>
  <si>
    <t>811827</t>
  </si>
  <si>
    <t>Maurice</t>
  </si>
  <si>
    <t>811864</t>
  </si>
  <si>
    <t>LAVERUNE FRTT</t>
  </si>
  <si>
    <t>811829</t>
  </si>
  <si>
    <t>Brigitte</t>
  </si>
  <si>
    <t>816527</t>
  </si>
  <si>
    <t>JS CUGNAUX/VILLENEUVE TOLOSANE</t>
  </si>
  <si>
    <t>Lionel</t>
  </si>
  <si>
    <t>VIDAUD</t>
  </si>
  <si>
    <t>3111750</t>
  </si>
  <si>
    <t>Angélique</t>
  </si>
  <si>
    <t>VIDALLET</t>
  </si>
  <si>
    <t>826157</t>
  </si>
  <si>
    <t>VIDALLER</t>
  </si>
  <si>
    <t>3431760</t>
  </si>
  <si>
    <t>CASTRES TARN-SUD TT</t>
  </si>
  <si>
    <t>Veronique</t>
  </si>
  <si>
    <t>VIDAL</t>
  </si>
  <si>
    <t>816674</t>
  </si>
  <si>
    <t>Nathan</t>
  </si>
  <si>
    <t>VIDAL SOLDEVILLA</t>
  </si>
  <si>
    <t>125993</t>
  </si>
  <si>
    <t>AS GALLARGUOISE TENNIS DE TABLE</t>
  </si>
  <si>
    <t>Serjio</t>
  </si>
  <si>
    <t>3018431</t>
  </si>
  <si>
    <t>3126002</t>
  </si>
  <si>
    <t>3123907</t>
  </si>
  <si>
    <t>VAUVERT OPP</t>
  </si>
  <si>
    <t>Ludovic</t>
  </si>
  <si>
    <t>308512</t>
  </si>
  <si>
    <t>Louka</t>
  </si>
  <si>
    <t>325478</t>
  </si>
  <si>
    <t>9312015</t>
  </si>
  <si>
    <t>MARVEJOLS TT</t>
  </si>
  <si>
    <t>D48</t>
  </si>
  <si>
    <t>Keyan</t>
  </si>
  <si>
    <t>486957</t>
  </si>
  <si>
    <t>486690</t>
  </si>
  <si>
    <t>Francois</t>
  </si>
  <si>
    <t>345095</t>
  </si>
  <si>
    <t>Emmanuel</t>
  </si>
  <si>
    <t>3432893</t>
  </si>
  <si>
    <t>Elias</t>
  </si>
  <si>
    <t>Christel</t>
  </si>
  <si>
    <t>822148</t>
  </si>
  <si>
    <t>Celine</t>
  </si>
  <si>
    <t>7510040</t>
  </si>
  <si>
    <t>Aubin</t>
  </si>
  <si>
    <t>3123051</t>
  </si>
  <si>
    <t>SAINT SULPICE TENNIS DE TABLE</t>
  </si>
  <si>
    <t>4943299</t>
  </si>
  <si>
    <t>326216</t>
  </si>
  <si>
    <t>Alexis</t>
  </si>
  <si>
    <t>3113132</t>
  </si>
  <si>
    <t>PERPIGNAN ST GAUDERIQUE TT</t>
  </si>
  <si>
    <t>662708</t>
  </si>
  <si>
    <t>Adan</t>
  </si>
  <si>
    <t>3430990</t>
  </si>
  <si>
    <t>Edgar</t>
  </si>
  <si>
    <t>VICTORY</t>
  </si>
  <si>
    <t>3430282</t>
  </si>
  <si>
    <t>Luna</t>
  </si>
  <si>
    <t>VICO-BARRAGAN</t>
  </si>
  <si>
    <t>115295</t>
  </si>
  <si>
    <t>BEZIERS TENNIS DE TABLE</t>
  </si>
  <si>
    <t>Fabien</t>
  </si>
  <si>
    <t>VICIDOMINI</t>
  </si>
  <si>
    <t>3430448</t>
  </si>
  <si>
    <t>TENNIS CLUB CRUVIERS-LASCOURS</t>
  </si>
  <si>
    <t>VICENTE</t>
  </si>
  <si>
    <t>309757</t>
  </si>
  <si>
    <t>VICARD</t>
  </si>
  <si>
    <t>753162</t>
  </si>
  <si>
    <t>Milan</t>
  </si>
  <si>
    <t>VIC</t>
  </si>
  <si>
    <t>126766</t>
  </si>
  <si>
    <t>TT Thuirinois</t>
  </si>
  <si>
    <t>VIAUX</t>
  </si>
  <si>
    <t>4916279</t>
  </si>
  <si>
    <t>TT DECAZEVILLOIS</t>
  </si>
  <si>
    <t>Jean-Luc</t>
  </si>
  <si>
    <t>VIARGUES</t>
  </si>
  <si>
    <t>152616</t>
  </si>
  <si>
    <t>VIARD</t>
  </si>
  <si>
    <t>115257</t>
  </si>
  <si>
    <t>Thibaut</t>
  </si>
  <si>
    <t>VIALLAT</t>
  </si>
  <si>
    <t>305618</t>
  </si>
  <si>
    <t>VIALE</t>
  </si>
  <si>
    <t>3018555</t>
  </si>
  <si>
    <t>VIALARS</t>
  </si>
  <si>
    <t>3123895</t>
  </si>
  <si>
    <t>Jean</t>
  </si>
  <si>
    <t>VIALARD</t>
  </si>
  <si>
    <t>3126656</t>
  </si>
  <si>
    <t>VIALAN</t>
  </si>
  <si>
    <t>318549</t>
  </si>
  <si>
    <t>Magali</t>
  </si>
  <si>
    <t>816994</t>
  </si>
  <si>
    <t>Amans</t>
  </si>
  <si>
    <t>VIALADE</t>
  </si>
  <si>
    <t>3126168</t>
  </si>
  <si>
    <t>TENNIS DE TABLE CRITOURIEN</t>
  </si>
  <si>
    <t>Perrine</t>
  </si>
  <si>
    <t>VIALA</t>
  </si>
  <si>
    <t>092430</t>
  </si>
  <si>
    <t>VIAL</t>
  </si>
  <si>
    <t>319399</t>
  </si>
  <si>
    <t>Julien</t>
  </si>
  <si>
    <t>319398</t>
  </si>
  <si>
    <t>Manoe</t>
  </si>
  <si>
    <t>VEYT</t>
  </si>
  <si>
    <t>817329</t>
  </si>
  <si>
    <t>3421427</t>
  </si>
  <si>
    <t>817328</t>
  </si>
  <si>
    <t>VEYRE</t>
  </si>
  <si>
    <t>3432734</t>
  </si>
  <si>
    <t>Antoine</t>
  </si>
  <si>
    <t>VEYRAT</t>
  </si>
  <si>
    <t>092360</t>
  </si>
  <si>
    <t>3431795</t>
  </si>
  <si>
    <t>Evann</t>
  </si>
  <si>
    <t>VESPA-ROMERO</t>
  </si>
  <si>
    <t>8515686</t>
  </si>
  <si>
    <t>VERTUT</t>
  </si>
  <si>
    <t>815711</t>
  </si>
  <si>
    <t>TT34 SAUVIAN</t>
  </si>
  <si>
    <t>VERT</t>
  </si>
  <si>
    <t>3429946</t>
  </si>
  <si>
    <t>305461</t>
  </si>
  <si>
    <t>VERSTRAETEN</t>
  </si>
  <si>
    <t>3126524</t>
  </si>
  <si>
    <t>VERSCUEREN</t>
  </si>
  <si>
    <t>3418283</t>
  </si>
  <si>
    <t>VERSCHEURE</t>
  </si>
  <si>
    <t>126778</t>
  </si>
  <si>
    <t>VERRIER</t>
  </si>
  <si>
    <t>3428914</t>
  </si>
  <si>
    <t>VERRECCHIA</t>
  </si>
  <si>
    <t>307243</t>
  </si>
  <si>
    <t>VERNOTTE</t>
  </si>
  <si>
    <t>3016304</t>
  </si>
  <si>
    <t>Pierre</t>
  </si>
  <si>
    <t>VERNOT</t>
  </si>
  <si>
    <t>7710882</t>
  </si>
  <si>
    <t>VERNISSE</t>
  </si>
  <si>
    <t>9138391</t>
  </si>
  <si>
    <t>Francis</t>
  </si>
  <si>
    <t>VERNIS</t>
  </si>
  <si>
    <t>3431565</t>
  </si>
  <si>
    <t>Stéphane</t>
  </si>
  <si>
    <t>VERNIERE</t>
  </si>
  <si>
    <t>3432098</t>
  </si>
  <si>
    <t>Tiziano</t>
  </si>
  <si>
    <t>VERNHET</t>
  </si>
  <si>
    <t>3017091</t>
  </si>
  <si>
    <t>Fiorenzo</t>
  </si>
  <si>
    <t>3017883</t>
  </si>
  <si>
    <t>Deborah</t>
  </si>
  <si>
    <t>3018463</t>
  </si>
  <si>
    <t>Louis</t>
  </si>
  <si>
    <t>VERNETTE</t>
  </si>
  <si>
    <t>264052</t>
  </si>
  <si>
    <t>VERNEDE</t>
  </si>
  <si>
    <t>3431304</t>
  </si>
  <si>
    <t>3431303</t>
  </si>
  <si>
    <t>VERNEAUT</t>
  </si>
  <si>
    <t>277335</t>
  </si>
  <si>
    <t>VERNE</t>
  </si>
  <si>
    <t>092107</t>
  </si>
  <si>
    <t>Lou</t>
  </si>
  <si>
    <t>VERMILLARD</t>
  </si>
  <si>
    <t>3126768</t>
  </si>
  <si>
    <t>Gérard</t>
  </si>
  <si>
    <t>VERLOT</t>
  </si>
  <si>
    <t>3016273</t>
  </si>
  <si>
    <t>VERINAUD</t>
  </si>
  <si>
    <t>23581</t>
  </si>
  <si>
    <t>Ruben</t>
  </si>
  <si>
    <t>VERHNES</t>
  </si>
  <si>
    <t>817416</t>
  </si>
  <si>
    <t>AS MONTECH TT</t>
  </si>
  <si>
    <t>VERHEUGE</t>
  </si>
  <si>
    <t>824317</t>
  </si>
  <si>
    <t>Andrea</t>
  </si>
  <si>
    <t>824370</t>
  </si>
  <si>
    <t>VERGUES</t>
  </si>
  <si>
    <t>3126708</t>
  </si>
  <si>
    <t>VERGNON</t>
  </si>
  <si>
    <t>664837</t>
  </si>
  <si>
    <t>VERGNOLLE</t>
  </si>
  <si>
    <t>7713679</t>
  </si>
  <si>
    <t>VERGNES</t>
  </si>
  <si>
    <t>3126799</t>
  </si>
  <si>
    <t>Coralie</t>
  </si>
  <si>
    <t>326006</t>
  </si>
  <si>
    <t>3431511</t>
  </si>
  <si>
    <t>3017230</t>
  </si>
  <si>
    <t>TT DE LA HYSE</t>
  </si>
  <si>
    <t>VERGNAUD</t>
  </si>
  <si>
    <t>822298</t>
  </si>
  <si>
    <t>T.T.ST PAUL D ESPIS</t>
  </si>
  <si>
    <t>Yannick</t>
  </si>
  <si>
    <t>VERGER</t>
  </si>
  <si>
    <t>825879</t>
  </si>
  <si>
    <t>PEXIORA TENNIS DE TABLE</t>
  </si>
  <si>
    <t>Jerome</t>
  </si>
  <si>
    <t>111376</t>
  </si>
  <si>
    <t>André</t>
  </si>
  <si>
    <t>VERGE</t>
  </si>
  <si>
    <t>654123</t>
  </si>
  <si>
    <t>Noam</t>
  </si>
  <si>
    <t>VERDOUX</t>
  </si>
  <si>
    <t>3124069</t>
  </si>
  <si>
    <t>Alicia</t>
  </si>
  <si>
    <t>654773</t>
  </si>
  <si>
    <t>Shams</t>
  </si>
  <si>
    <t>VERDON</t>
  </si>
  <si>
    <t>092151</t>
  </si>
  <si>
    <t>Souleyman</t>
  </si>
  <si>
    <t>VERDOIS</t>
  </si>
  <si>
    <t>3126510</t>
  </si>
  <si>
    <t>VERDIER</t>
  </si>
  <si>
    <t>669802</t>
  </si>
  <si>
    <t>Myriam</t>
  </si>
  <si>
    <t>81618</t>
  </si>
  <si>
    <t>3429057</t>
  </si>
  <si>
    <t>824301</t>
  </si>
  <si>
    <t>Hubert</t>
  </si>
  <si>
    <t>3410549</t>
  </si>
  <si>
    <t>3015695</t>
  </si>
  <si>
    <t>VERDALLE</t>
  </si>
  <si>
    <t>816581</t>
  </si>
  <si>
    <t>Bruno</t>
  </si>
  <si>
    <t>VERDAGUER</t>
  </si>
  <si>
    <t>661998</t>
  </si>
  <si>
    <t>VERA</t>
  </si>
  <si>
    <t>3126538</t>
  </si>
  <si>
    <t>Enki</t>
  </si>
  <si>
    <t>VERA BORDES</t>
  </si>
  <si>
    <t>669685</t>
  </si>
  <si>
    <t>Bastien</t>
  </si>
  <si>
    <t>3125473</t>
  </si>
  <si>
    <t>Camille</t>
  </si>
  <si>
    <t>VENZAT</t>
  </si>
  <si>
    <t>126305</t>
  </si>
  <si>
    <t>VENTURE</t>
  </si>
  <si>
    <t>3430977</t>
  </si>
  <si>
    <t>BAD PING LE GRAU DU ROI</t>
  </si>
  <si>
    <t>Olivier</t>
  </si>
  <si>
    <t>VENTO</t>
  </si>
  <si>
    <t>3015043</t>
  </si>
  <si>
    <t>MJC GOURDON TT</t>
  </si>
  <si>
    <t>VENTELOU</t>
  </si>
  <si>
    <t>462566</t>
  </si>
  <si>
    <t>Joël</t>
  </si>
  <si>
    <t>VENRIES</t>
  </si>
  <si>
    <t>462692</t>
  </si>
  <si>
    <t>VENNE</t>
  </si>
  <si>
    <t>9129428</t>
  </si>
  <si>
    <t>Tino</t>
  </si>
  <si>
    <t>VENIER</t>
  </si>
  <si>
    <t>325832</t>
  </si>
  <si>
    <t>Enzo</t>
  </si>
  <si>
    <t>3125765</t>
  </si>
  <si>
    <t>VELLAS</t>
  </si>
  <si>
    <t>825770</t>
  </si>
  <si>
    <t>Joel</t>
  </si>
  <si>
    <t>VELLARD</t>
  </si>
  <si>
    <t>654591</t>
  </si>
  <si>
    <t>Jimmy</t>
  </si>
  <si>
    <t>VELLA</t>
  </si>
  <si>
    <t>3011084</t>
  </si>
  <si>
    <t>VELGHE</t>
  </si>
  <si>
    <t>2928811</t>
  </si>
  <si>
    <t>Aurelien</t>
  </si>
  <si>
    <t>VELAY</t>
  </si>
  <si>
    <t>3426367</t>
  </si>
  <si>
    <t>PPC APPAMEEN</t>
  </si>
  <si>
    <t>Domingo</t>
  </si>
  <si>
    <t>VELASCO</t>
  </si>
  <si>
    <t>092169</t>
  </si>
  <si>
    <t>Cécile</t>
  </si>
  <si>
    <t>092341</t>
  </si>
  <si>
    <t>MONTADY  CAPESTANG MARAUSSANTT</t>
  </si>
  <si>
    <t>VELA</t>
  </si>
  <si>
    <t>3431047</t>
  </si>
  <si>
    <t>VEILLEROT</t>
  </si>
  <si>
    <t>125168</t>
  </si>
  <si>
    <t>VEGA</t>
  </si>
  <si>
    <t>661017</t>
  </si>
  <si>
    <t>VEDRINES</t>
  </si>
  <si>
    <t>3432880</t>
  </si>
  <si>
    <t>Pascal</t>
  </si>
  <si>
    <t>VEDEL</t>
  </si>
  <si>
    <t>304977</t>
  </si>
  <si>
    <t>ASPTT TOULOUSE T.T.</t>
  </si>
  <si>
    <t>Suzanne</t>
  </si>
  <si>
    <t>VAZQUEZ LOPEZ</t>
  </si>
  <si>
    <t>Rui</t>
  </si>
  <si>
    <t>VAZ ALMEIDA</t>
  </si>
  <si>
    <t>3126315</t>
  </si>
  <si>
    <t>Gabin</t>
  </si>
  <si>
    <t>VAYSSIER</t>
  </si>
  <si>
    <t>126289</t>
  </si>
  <si>
    <t>Julian</t>
  </si>
  <si>
    <t>VAYSSETTES</t>
  </si>
  <si>
    <t>3124744</t>
  </si>
  <si>
    <t>Marion</t>
  </si>
  <si>
    <t>VAYRE</t>
  </si>
  <si>
    <t>3111740</t>
  </si>
  <si>
    <t>Esteban</t>
  </si>
  <si>
    <t>VAYNE</t>
  </si>
  <si>
    <t>825877</t>
  </si>
  <si>
    <t>Mahé</t>
  </si>
  <si>
    <t>VAUGARNY</t>
  </si>
  <si>
    <t>3018388</t>
  </si>
  <si>
    <t>TENNIS DE TABLE CAJARC ESPOIR</t>
  </si>
  <si>
    <t>Erick</t>
  </si>
  <si>
    <t>VAUDIN</t>
  </si>
  <si>
    <t>462955</t>
  </si>
  <si>
    <t>LEDIGNAN ALASC</t>
  </si>
  <si>
    <t>Bryce</t>
  </si>
  <si>
    <t>VAUCLARE</t>
  </si>
  <si>
    <t>3016893</t>
  </si>
  <si>
    <t>VAST</t>
  </si>
  <si>
    <t>3422329</t>
  </si>
  <si>
    <t>AMAS PAYRAC TT</t>
  </si>
  <si>
    <t>VASSEUR</t>
  </si>
  <si>
    <t>5985479</t>
  </si>
  <si>
    <t>654683</t>
  </si>
  <si>
    <t>VASSAS</t>
  </si>
  <si>
    <t>308520</t>
  </si>
  <si>
    <t>POINTIS RIVIERE STT</t>
  </si>
  <si>
    <t>VARONA</t>
  </si>
  <si>
    <t>3341505</t>
  </si>
  <si>
    <t>VARNIOL</t>
  </si>
  <si>
    <t>326019</t>
  </si>
  <si>
    <t>VARLET</t>
  </si>
  <si>
    <t>3432764</t>
  </si>
  <si>
    <t>Soan</t>
  </si>
  <si>
    <t>VARIN</t>
  </si>
  <si>
    <t>3122978</t>
  </si>
  <si>
    <t>CAVES LEUCATE TENNIS DE TABLE</t>
  </si>
  <si>
    <t>114041</t>
  </si>
  <si>
    <t>Eloan</t>
  </si>
  <si>
    <t>VARGAS-LIVOLSI</t>
  </si>
  <si>
    <t>3428240</t>
  </si>
  <si>
    <t>VARELA</t>
  </si>
  <si>
    <t>312098</t>
  </si>
  <si>
    <t>Sarah</t>
  </si>
  <si>
    <t>VAQUETTE</t>
  </si>
  <si>
    <t>3126790</t>
  </si>
  <si>
    <t>VANTOL PIERRE</t>
  </si>
  <si>
    <t>111789</t>
  </si>
  <si>
    <t>VANTARD</t>
  </si>
  <si>
    <t>3125560</t>
  </si>
  <si>
    <t>SALINDRES AS</t>
  </si>
  <si>
    <t>Tymeo</t>
  </si>
  <si>
    <t>VANHOVE</t>
  </si>
  <si>
    <t>3017889</t>
  </si>
  <si>
    <t>Loris</t>
  </si>
  <si>
    <t>VANHOUTTEGHEM</t>
  </si>
  <si>
    <t>3124262</t>
  </si>
  <si>
    <t>Nolan</t>
  </si>
  <si>
    <t>VANHERRENTALS</t>
  </si>
  <si>
    <t>8318177</t>
  </si>
  <si>
    <t>Tsia</t>
  </si>
  <si>
    <t>VANG</t>
  </si>
  <si>
    <t>319758</t>
  </si>
  <si>
    <t>VANESTREUVORT PROVOT</t>
  </si>
  <si>
    <t>0213096</t>
  </si>
  <si>
    <t>VANDER HOEVEN</t>
  </si>
  <si>
    <t>664881</t>
  </si>
  <si>
    <t>VANDENBERGHE</t>
  </si>
  <si>
    <t>324573</t>
  </si>
  <si>
    <t>Amélie</t>
  </si>
  <si>
    <t>3427152</t>
  </si>
  <si>
    <t>Théo</t>
  </si>
  <si>
    <t>VANDECASTEELE</t>
  </si>
  <si>
    <t>3018524</t>
  </si>
  <si>
    <t>Nell</t>
  </si>
  <si>
    <t>VANDAMME</t>
  </si>
  <si>
    <t>3018479</t>
  </si>
  <si>
    <t>Marcello</t>
  </si>
  <si>
    <t>CARCASSONNE MJC PONGISTE</t>
  </si>
  <si>
    <t>VANCHERI</t>
  </si>
  <si>
    <t>115469</t>
  </si>
  <si>
    <t>Severin</t>
  </si>
  <si>
    <t>VANBELLE</t>
  </si>
  <si>
    <t>6223355</t>
  </si>
  <si>
    <t>US CASTELMAYRAN TENNIS DE TABLE</t>
  </si>
  <si>
    <t>Arnault</t>
  </si>
  <si>
    <t>VANACHTER</t>
  </si>
  <si>
    <t>5949282</t>
  </si>
  <si>
    <t>Teun</t>
  </si>
  <si>
    <t>VAN MOORSEL</t>
  </si>
  <si>
    <t>669753</t>
  </si>
  <si>
    <t>VAN HAUTE</t>
  </si>
  <si>
    <t>31676</t>
  </si>
  <si>
    <t>TT PRAYSSACOIS</t>
  </si>
  <si>
    <t>Regis</t>
  </si>
  <si>
    <t>VALVERDE</t>
  </si>
  <si>
    <t>462698</t>
  </si>
  <si>
    <t>VALVERDE LANIES</t>
  </si>
  <si>
    <t>462667</t>
  </si>
  <si>
    <t>VALTON</t>
  </si>
  <si>
    <t>Paolo</t>
  </si>
  <si>
    <t>VALTIER</t>
  </si>
  <si>
    <t>3017374</t>
  </si>
  <si>
    <t>VALLS</t>
  </si>
  <si>
    <t>3432820</t>
  </si>
  <si>
    <t>VALLES</t>
  </si>
  <si>
    <t>324458</t>
  </si>
  <si>
    <t>Romain</t>
  </si>
  <si>
    <t>VALLEJO</t>
  </si>
  <si>
    <t>665999</t>
  </si>
  <si>
    <t>ST FELIX DE LODEZ FR TT</t>
  </si>
  <si>
    <t>VALLEIX</t>
  </si>
  <si>
    <t>3416777</t>
  </si>
  <si>
    <t>Auguste</t>
  </si>
  <si>
    <t>VALLÉE</t>
  </si>
  <si>
    <t>3432963</t>
  </si>
  <si>
    <t>US TORREILLES US TT</t>
  </si>
  <si>
    <t>Aurélien</t>
  </si>
  <si>
    <t>VALLAT</t>
  </si>
  <si>
    <t>669151</t>
  </si>
  <si>
    <t>Gregory</t>
  </si>
  <si>
    <t>VALLA</t>
  </si>
  <si>
    <t>304104</t>
  </si>
  <si>
    <t>TENNIS DE TABLE CLUB LAURENTIN</t>
  </si>
  <si>
    <t>668962</t>
  </si>
  <si>
    <t>VALETTE</t>
  </si>
  <si>
    <t>958035</t>
  </si>
  <si>
    <t>TT BRETENOUX-BIARS</t>
  </si>
  <si>
    <t>46850</t>
  </si>
  <si>
    <t>Nadine</t>
  </si>
  <si>
    <t>325078</t>
  </si>
  <si>
    <t>PPC VILLEFRANCHOIS</t>
  </si>
  <si>
    <t>Leonard</t>
  </si>
  <si>
    <t>126062</t>
  </si>
  <si>
    <t>Gael</t>
  </si>
  <si>
    <t>3012965</t>
  </si>
  <si>
    <t>VALET-JAFFE</t>
  </si>
  <si>
    <t>824997</t>
  </si>
  <si>
    <t>VALESCH</t>
  </si>
  <si>
    <t>7510747</t>
  </si>
  <si>
    <t>Dimitri</t>
  </si>
  <si>
    <t>7517817</t>
  </si>
  <si>
    <t>VALERO</t>
  </si>
  <si>
    <t>VALENTIN</t>
  </si>
  <si>
    <t>3017477</t>
  </si>
  <si>
    <t>461330</t>
  </si>
  <si>
    <t>VALENTI</t>
  </si>
  <si>
    <t>9412769</t>
  </si>
  <si>
    <t>3114201</t>
  </si>
  <si>
    <t>VALENTE</t>
  </si>
  <si>
    <t>323004</t>
  </si>
  <si>
    <t>VALEILLE</t>
  </si>
  <si>
    <t>824225</t>
  </si>
  <si>
    <t>VALCQ</t>
  </si>
  <si>
    <t>669435</t>
  </si>
  <si>
    <t>VALADE</t>
  </si>
  <si>
    <t>3113108</t>
  </si>
  <si>
    <t>VAL</t>
  </si>
  <si>
    <t>3427673</t>
  </si>
  <si>
    <t>Kenzo</t>
  </si>
  <si>
    <t>VAILLE</t>
  </si>
  <si>
    <t>3018196</t>
  </si>
  <si>
    <t>Karim</t>
  </si>
  <si>
    <t>VAILLANT</t>
  </si>
  <si>
    <t>3432257</t>
  </si>
  <si>
    <t>817084</t>
  </si>
  <si>
    <t>Louca</t>
  </si>
  <si>
    <t>VAGLIENTI</t>
  </si>
  <si>
    <t>3126792</t>
  </si>
  <si>
    <t>VADUREL</t>
  </si>
  <si>
    <t>3424100</t>
  </si>
  <si>
    <t>Jean-Philippe</t>
  </si>
  <si>
    <t>URVOY</t>
  </si>
  <si>
    <t>668725</t>
  </si>
  <si>
    <t>6610107</t>
  </si>
  <si>
    <t>POMEROLS FRTT 34</t>
  </si>
  <si>
    <t>Carole</t>
  </si>
  <si>
    <t>URBANIAK</t>
  </si>
  <si>
    <t>3813295</t>
  </si>
  <si>
    <t>Wilfried</t>
  </si>
  <si>
    <t>URBAN</t>
  </si>
  <si>
    <t>091166</t>
  </si>
  <si>
    <t>825980</t>
  </si>
  <si>
    <t>Kalou</t>
  </si>
  <si>
    <t>092015</t>
  </si>
  <si>
    <t>Borath</t>
  </si>
  <si>
    <t>UNG</t>
  </si>
  <si>
    <t>822089</t>
  </si>
  <si>
    <t>ULPAT</t>
  </si>
  <si>
    <t>Tennis de Table en Pays Viganais</t>
  </si>
  <si>
    <t>ULLERN</t>
  </si>
  <si>
    <t>302659</t>
  </si>
  <si>
    <t>TURQ</t>
  </si>
  <si>
    <t>126810</t>
  </si>
  <si>
    <t>Jules</t>
  </si>
  <si>
    <t>TURPIN</t>
  </si>
  <si>
    <t>7643375</t>
  </si>
  <si>
    <t>Aaron</t>
  </si>
  <si>
    <t>TURPAIN CHARTIER</t>
  </si>
  <si>
    <t>824459</t>
  </si>
  <si>
    <t>TURLE</t>
  </si>
  <si>
    <t>3017738</t>
  </si>
  <si>
    <t>LEZIGNAN CORBIERES MJC TT</t>
  </si>
  <si>
    <t>TURLAN</t>
  </si>
  <si>
    <t>113251</t>
  </si>
  <si>
    <t>126542</t>
  </si>
  <si>
    <t>Damien</t>
  </si>
  <si>
    <t>TURIEZ</t>
  </si>
  <si>
    <t>843677</t>
  </si>
  <si>
    <t>Jean-Claude</t>
  </si>
  <si>
    <t>TURCHETTI</t>
  </si>
  <si>
    <t>3263</t>
  </si>
  <si>
    <t>Thierry</t>
  </si>
  <si>
    <t>TUGOT</t>
  </si>
  <si>
    <t>668634</t>
  </si>
  <si>
    <t>667805</t>
  </si>
  <si>
    <t>TUFFOU</t>
  </si>
  <si>
    <t>3420916</t>
  </si>
  <si>
    <t>3431518</t>
  </si>
  <si>
    <t>Léonard</t>
  </si>
  <si>
    <t>TUCCI</t>
  </si>
  <si>
    <t>816803</t>
  </si>
  <si>
    <t>César</t>
  </si>
  <si>
    <t>816999</t>
  </si>
  <si>
    <t>AMICALE PONGISTE D ANDREST</t>
  </si>
  <si>
    <t>Karen</t>
  </si>
  <si>
    <t>TUAL</t>
  </si>
  <si>
    <t>654142</t>
  </si>
  <si>
    <t>Noé</t>
  </si>
  <si>
    <t>TUAILLON</t>
  </si>
  <si>
    <t>3430551</t>
  </si>
  <si>
    <t>Sandro</t>
  </si>
  <si>
    <t>TSIKLAURI</t>
  </si>
  <si>
    <t>3432922</t>
  </si>
  <si>
    <t>Nino</t>
  </si>
  <si>
    <t>TRY</t>
  </si>
  <si>
    <t>3125613</t>
  </si>
  <si>
    <t>Jean Jacques</t>
  </si>
  <si>
    <t>3126511</t>
  </si>
  <si>
    <t>Ludwig</t>
  </si>
  <si>
    <t>TRUY</t>
  </si>
  <si>
    <t>845752</t>
  </si>
  <si>
    <t>TRUPIANO</t>
  </si>
  <si>
    <t>417185</t>
  </si>
  <si>
    <t>Kim</t>
  </si>
  <si>
    <t>TRUONG</t>
  </si>
  <si>
    <t>321836</t>
  </si>
  <si>
    <t>TRUDELLE</t>
  </si>
  <si>
    <t>3424410</t>
  </si>
  <si>
    <t>TROYES</t>
  </si>
  <si>
    <t>669717</t>
  </si>
  <si>
    <t>Marie-France</t>
  </si>
  <si>
    <t>TROUVE</t>
  </si>
  <si>
    <t>3430015</t>
  </si>
  <si>
    <t>Louna</t>
  </si>
  <si>
    <t>TROUPEL</t>
  </si>
  <si>
    <t>3017648</t>
  </si>
  <si>
    <t>TROUILLON</t>
  </si>
  <si>
    <t>3125297</t>
  </si>
  <si>
    <t>Gregorie</t>
  </si>
  <si>
    <t>TROUDE</t>
  </si>
  <si>
    <t>3424746</t>
  </si>
  <si>
    <t>TENNIS DE TABLE GRAULHET</t>
  </si>
  <si>
    <t>TROUCHE</t>
  </si>
  <si>
    <t>813147</t>
  </si>
  <si>
    <t>Elyo</t>
  </si>
  <si>
    <t>TROUBET-LACOSTE</t>
  </si>
  <si>
    <t>3124346</t>
  </si>
  <si>
    <t>TROQUEREAU</t>
  </si>
  <si>
    <t>487047</t>
  </si>
  <si>
    <t>Denis</t>
  </si>
  <si>
    <t>3424893</t>
  </si>
  <si>
    <t>TRONCHE</t>
  </si>
  <si>
    <t>3126478</t>
  </si>
  <si>
    <t>ST CHELY Tennis de Table</t>
  </si>
  <si>
    <t>William</t>
  </si>
  <si>
    <t>TROCELLIER</t>
  </si>
  <si>
    <t>484173</t>
  </si>
  <si>
    <t>Margot</t>
  </si>
  <si>
    <t>TROALEN PINOT</t>
  </si>
  <si>
    <t>3432921</t>
  </si>
  <si>
    <t>TRIVINO</t>
  </si>
  <si>
    <t>6610055</t>
  </si>
  <si>
    <t>TRITSCH</t>
  </si>
  <si>
    <t>654830</t>
  </si>
  <si>
    <t>654831</t>
  </si>
  <si>
    <t>Jean-François</t>
  </si>
  <si>
    <t>3123648</t>
  </si>
  <si>
    <t>TRIQUET</t>
  </si>
  <si>
    <t>326064</t>
  </si>
  <si>
    <t>TRIQUERE</t>
  </si>
  <si>
    <t>6610134</t>
  </si>
  <si>
    <t>TRIPLET</t>
  </si>
  <si>
    <t>6017667</t>
  </si>
  <si>
    <t>TRINQUIER</t>
  </si>
  <si>
    <t>304576</t>
  </si>
  <si>
    <t>TRINQUELLE</t>
  </si>
  <si>
    <t>3124924</t>
  </si>
  <si>
    <t>Marcel</t>
  </si>
  <si>
    <t>TRINEL</t>
  </si>
  <si>
    <t>324283</t>
  </si>
  <si>
    <t>Murielle</t>
  </si>
  <si>
    <t>TRINDADE</t>
  </si>
  <si>
    <t>816557</t>
  </si>
  <si>
    <t>TRIGUERO</t>
  </si>
  <si>
    <t>3432994</t>
  </si>
  <si>
    <t>TRICOIRE</t>
  </si>
  <si>
    <t>8519072</t>
  </si>
  <si>
    <t>TRICOCHE</t>
  </si>
  <si>
    <t>Gabrielle</t>
  </si>
  <si>
    <t>TRIBOULLOY</t>
  </si>
  <si>
    <t>325537</t>
  </si>
  <si>
    <t>TREVER</t>
  </si>
  <si>
    <t>3432991</t>
  </si>
  <si>
    <t>Leandre</t>
  </si>
  <si>
    <t>TREUNET</t>
  </si>
  <si>
    <t>FIGEAC SAINT-CERE T.T</t>
  </si>
  <si>
    <t>Martine</t>
  </si>
  <si>
    <t>TREUILLARD</t>
  </si>
  <si>
    <t>462191</t>
  </si>
  <si>
    <t>TRETON</t>
  </si>
  <si>
    <t>3126360</t>
  </si>
  <si>
    <t>TRENQUIER</t>
  </si>
  <si>
    <t>3430370</t>
  </si>
  <si>
    <t>Léo</t>
  </si>
  <si>
    <t>TREMOLET</t>
  </si>
  <si>
    <t>126584</t>
  </si>
  <si>
    <t>TREMBLAY</t>
  </si>
  <si>
    <t>3430183</t>
  </si>
  <si>
    <t>TREIER</t>
  </si>
  <si>
    <t>3126623</t>
  </si>
  <si>
    <t>Melissa</t>
  </si>
  <si>
    <t>TREHOUX</t>
  </si>
  <si>
    <t>654556</t>
  </si>
  <si>
    <t>654557</t>
  </si>
  <si>
    <t>Xavier</t>
  </si>
  <si>
    <t>TREGOUET</t>
  </si>
  <si>
    <t>TRAVER</t>
  </si>
  <si>
    <t>665559</t>
  </si>
  <si>
    <t>Basile</t>
  </si>
  <si>
    <t>TRARIEUX</t>
  </si>
  <si>
    <t>3431859</t>
  </si>
  <si>
    <t>FOYER RURAL DU POUGET</t>
  </si>
  <si>
    <t>Noham</t>
  </si>
  <si>
    <t>TRARI</t>
  </si>
  <si>
    <t>3432934</t>
  </si>
  <si>
    <t>TRANIER</t>
  </si>
  <si>
    <t>125629</t>
  </si>
  <si>
    <t>Nhan</t>
  </si>
  <si>
    <t>TRAN VAN</t>
  </si>
  <si>
    <t>815702</t>
  </si>
  <si>
    <t>Thao</t>
  </si>
  <si>
    <t>TRAN THANH</t>
  </si>
  <si>
    <t>3431500</t>
  </si>
  <si>
    <t>NARBONNE Tennis de Table</t>
  </si>
  <si>
    <t>Cong-Tam</t>
  </si>
  <si>
    <t>TRAN</t>
  </si>
  <si>
    <t>5978129</t>
  </si>
  <si>
    <t>317561</t>
  </si>
  <si>
    <t>TRABET</t>
  </si>
  <si>
    <t>6610109</t>
  </si>
  <si>
    <t>TOUZET</t>
  </si>
  <si>
    <t>482060</t>
  </si>
  <si>
    <t>TOUVIER</t>
  </si>
  <si>
    <t>3119537</t>
  </si>
  <si>
    <t>Yanis</t>
  </si>
  <si>
    <t>TOUTAIN</t>
  </si>
  <si>
    <t>3126505</t>
  </si>
  <si>
    <t>Mathéo</t>
  </si>
  <si>
    <t>TOUSSAINT</t>
  </si>
  <si>
    <t>3123995</t>
  </si>
  <si>
    <t>TOURTON</t>
  </si>
  <si>
    <t>3011530</t>
  </si>
  <si>
    <t>TOURTEAU</t>
  </si>
  <si>
    <t>3431682</t>
  </si>
  <si>
    <t>Augustine</t>
  </si>
  <si>
    <t>3433005</t>
  </si>
  <si>
    <t>TOURROU</t>
  </si>
  <si>
    <t>09501</t>
  </si>
  <si>
    <t>Yohan</t>
  </si>
  <si>
    <t>TOURRETTE</t>
  </si>
  <si>
    <t>115029</t>
  </si>
  <si>
    <t>TOURREAU</t>
  </si>
  <si>
    <t>3016396</t>
  </si>
  <si>
    <t>TOURNIÉ CORLER</t>
  </si>
  <si>
    <t>825732</t>
  </si>
  <si>
    <t>Anatole</t>
  </si>
  <si>
    <t>TOURNEUR</t>
  </si>
  <si>
    <t>3126732</t>
  </si>
  <si>
    <t>Seny</t>
  </si>
  <si>
    <t>TOURE</t>
  </si>
  <si>
    <t>3018379</t>
  </si>
  <si>
    <t>TOURAY</t>
  </si>
  <si>
    <t>812033</t>
  </si>
  <si>
    <t>Nelson</t>
  </si>
  <si>
    <t>TOURAINE AMORIM</t>
  </si>
  <si>
    <t>654530</t>
  </si>
  <si>
    <t>TOUMOULIN</t>
  </si>
  <si>
    <t>3126433</t>
  </si>
  <si>
    <t>TOUMBOU</t>
  </si>
  <si>
    <t>3126765</t>
  </si>
  <si>
    <t>TOULOUSE</t>
  </si>
  <si>
    <t>312070</t>
  </si>
  <si>
    <t>3430972</t>
  </si>
  <si>
    <t>TOUJAC</t>
  </si>
  <si>
    <t>651667</t>
  </si>
  <si>
    <t>TOUIL</t>
  </si>
  <si>
    <t>3016329</t>
  </si>
  <si>
    <t>TOUGARD</t>
  </si>
  <si>
    <t>666958</t>
  </si>
  <si>
    <t>Cyril</t>
  </si>
  <si>
    <t>TOUFLET</t>
  </si>
  <si>
    <t>3011292</t>
  </si>
  <si>
    <t>TOUFFET</t>
  </si>
  <si>
    <t>113068</t>
  </si>
  <si>
    <t>TOUCHET</t>
  </si>
  <si>
    <t>115140</t>
  </si>
  <si>
    <t>TOST</t>
  </si>
  <si>
    <t>3430028</t>
  </si>
  <si>
    <t>Manuel</t>
  </si>
  <si>
    <t>TORTAJADA</t>
  </si>
  <si>
    <t>3015597</t>
  </si>
  <si>
    <t>TORT</t>
  </si>
  <si>
    <t>126191</t>
  </si>
  <si>
    <t>TORRES</t>
  </si>
  <si>
    <t>664754</t>
  </si>
  <si>
    <t>TORRES DUSSUPT</t>
  </si>
  <si>
    <t>3124095</t>
  </si>
  <si>
    <t>Clara</t>
  </si>
  <si>
    <t>092180</t>
  </si>
  <si>
    <t>TORRENT-BOSSART</t>
  </si>
  <si>
    <t>3125532</t>
  </si>
  <si>
    <t>BOURG MADAME TT</t>
  </si>
  <si>
    <t>TORRENT</t>
  </si>
  <si>
    <t>665731</t>
  </si>
  <si>
    <t>TORNOS</t>
  </si>
  <si>
    <t>3115200</t>
  </si>
  <si>
    <t>TORNEL</t>
  </si>
  <si>
    <t>462206</t>
  </si>
  <si>
    <t>TORCOL</t>
  </si>
  <si>
    <t>816428</t>
  </si>
  <si>
    <t>Rodolphe</t>
  </si>
  <si>
    <t>TONINI</t>
  </si>
  <si>
    <t>3118786</t>
  </si>
  <si>
    <t>TONDUT</t>
  </si>
  <si>
    <t>346314</t>
  </si>
  <si>
    <t>TOMILLA</t>
  </si>
  <si>
    <t>462829</t>
  </si>
  <si>
    <t>Éthal</t>
  </si>
  <si>
    <t>463010</t>
  </si>
  <si>
    <t>TOMATIS</t>
  </si>
  <si>
    <t>811304</t>
  </si>
  <si>
    <t>TOMAS</t>
  </si>
  <si>
    <t>03189</t>
  </si>
  <si>
    <t>TOLY</t>
  </si>
  <si>
    <t>3429238</t>
  </si>
  <si>
    <t>Robin</t>
  </si>
  <si>
    <t>TOLON</t>
  </si>
  <si>
    <t>823533</t>
  </si>
  <si>
    <t>TO VAN TRANG</t>
  </si>
  <si>
    <t>3124429</t>
  </si>
  <si>
    <t>Haykel</t>
  </si>
  <si>
    <t>TKITEK</t>
  </si>
  <si>
    <t>3122465</t>
  </si>
  <si>
    <t>Monique</t>
  </si>
  <si>
    <t>TIXIER</t>
  </si>
  <si>
    <t>669778</t>
  </si>
  <si>
    <t>841559</t>
  </si>
  <si>
    <t>Theo</t>
  </si>
  <si>
    <t>TIXIER JEAN D'HEUR</t>
  </si>
  <si>
    <t>126548</t>
  </si>
  <si>
    <t>TISSOT</t>
  </si>
  <si>
    <t>3432780</t>
  </si>
  <si>
    <t>3431688</t>
  </si>
  <si>
    <t>Axelle</t>
  </si>
  <si>
    <t>3432753</t>
  </si>
  <si>
    <t>TISSEUIL</t>
  </si>
  <si>
    <t>816317</t>
  </si>
  <si>
    <t>816316</t>
  </si>
  <si>
    <t>T.T.CARCENAC BARAQUEVILLE</t>
  </si>
  <si>
    <t>Andre</t>
  </si>
  <si>
    <t>TISON</t>
  </si>
  <si>
    <t>123013</t>
  </si>
  <si>
    <t>Euan</t>
  </si>
  <si>
    <t>TISCHENDORF</t>
  </si>
  <si>
    <t>3017741</t>
  </si>
  <si>
    <t>Mounaim</t>
  </si>
  <si>
    <t>TIRSELT</t>
  </si>
  <si>
    <t>322003</t>
  </si>
  <si>
    <t>TIPLIE</t>
  </si>
  <si>
    <t>812670</t>
  </si>
  <si>
    <t>Leonardo</t>
  </si>
  <si>
    <t>TIMOTIN</t>
  </si>
  <si>
    <t>092501</t>
  </si>
  <si>
    <t>092510</t>
  </si>
  <si>
    <t>TILQUIN</t>
  </si>
  <si>
    <t>9311659</t>
  </si>
  <si>
    <t>Sam</t>
  </si>
  <si>
    <t>TIBERBACHE</t>
  </si>
  <si>
    <t>3018394</t>
  </si>
  <si>
    <t>THURIES</t>
  </si>
  <si>
    <t>462116</t>
  </si>
  <si>
    <t>Loup</t>
  </si>
  <si>
    <t>THUERY</t>
  </si>
  <si>
    <t>826247</t>
  </si>
  <si>
    <t>THOULOUZE</t>
  </si>
  <si>
    <t>3018399</t>
  </si>
  <si>
    <t>THOUILLEZ</t>
  </si>
  <si>
    <t>6224455</t>
  </si>
  <si>
    <t>Ka</t>
  </si>
  <si>
    <t>THOR</t>
  </si>
  <si>
    <t>091556</t>
  </si>
  <si>
    <t>Léopold</t>
  </si>
  <si>
    <t>THOONSEN</t>
  </si>
  <si>
    <t>3126322</t>
  </si>
  <si>
    <t>Amaury</t>
  </si>
  <si>
    <t>3125079</t>
  </si>
  <si>
    <t>Charlie</t>
  </si>
  <si>
    <t>THOME</t>
  </si>
  <si>
    <t>6610091</t>
  </si>
  <si>
    <t>THOMAS-CHRÉTIEN</t>
  </si>
  <si>
    <t>817181</t>
  </si>
  <si>
    <t>Yves</t>
  </si>
  <si>
    <t>THOMAS</t>
  </si>
  <si>
    <t>348278</t>
  </si>
  <si>
    <t>Theophile</t>
  </si>
  <si>
    <t>669099</t>
  </si>
  <si>
    <t>30142</t>
  </si>
  <si>
    <t>Salomé</t>
  </si>
  <si>
    <t>3125145</t>
  </si>
  <si>
    <t>THOMAS ROUQUET</t>
  </si>
  <si>
    <t>3418311</t>
  </si>
  <si>
    <t>3119944</t>
  </si>
  <si>
    <t>667239</t>
  </si>
  <si>
    <t>Catherine</t>
  </si>
  <si>
    <t>462691</t>
  </si>
  <si>
    <t>THOMANN</t>
  </si>
  <si>
    <t>132612</t>
  </si>
  <si>
    <t>Maxymilian</t>
  </si>
  <si>
    <t>THOELE</t>
  </si>
  <si>
    <t>3121948</t>
  </si>
  <si>
    <t>THIROUIN</t>
  </si>
  <si>
    <t>3018503</t>
  </si>
  <si>
    <t>THIN</t>
  </si>
  <si>
    <t>3126600</t>
  </si>
  <si>
    <t>THIERIE</t>
  </si>
  <si>
    <t>3015114</t>
  </si>
  <si>
    <t>Hameth</t>
  </si>
  <si>
    <t>THIELLO</t>
  </si>
  <si>
    <t>3126047</t>
  </si>
  <si>
    <t>Helene</t>
  </si>
  <si>
    <t>THIEFFRY</t>
  </si>
  <si>
    <t>5948380</t>
  </si>
  <si>
    <t>THIEBAUT</t>
  </si>
  <si>
    <t>126575</t>
  </si>
  <si>
    <t>THIEBAUD</t>
  </si>
  <si>
    <t>3018557</t>
  </si>
  <si>
    <t>THIBON</t>
  </si>
  <si>
    <t>3018381</t>
  </si>
  <si>
    <t>THIBAUT</t>
  </si>
  <si>
    <t>115440</t>
  </si>
  <si>
    <t>THIBAUD-CACCIAGUERRA</t>
  </si>
  <si>
    <t>092112</t>
  </si>
  <si>
    <t>THEVENOT</t>
  </si>
  <si>
    <t>3121226</t>
  </si>
  <si>
    <t>Theodore</t>
  </si>
  <si>
    <t>3430477</t>
  </si>
  <si>
    <t>THEVENIAUT</t>
  </si>
  <si>
    <t>325834</t>
  </si>
  <si>
    <t>THEVENIAUD</t>
  </si>
  <si>
    <t>3420057</t>
  </si>
  <si>
    <t>THEVENET</t>
  </si>
  <si>
    <t>3427081</t>
  </si>
  <si>
    <t>Luc</t>
  </si>
  <si>
    <t>037205</t>
  </si>
  <si>
    <t>THERY</t>
  </si>
  <si>
    <t>3429815</t>
  </si>
  <si>
    <t>Guillem</t>
  </si>
  <si>
    <t>THEROND VANTOL</t>
  </si>
  <si>
    <t>669861</t>
  </si>
  <si>
    <t>CAMARGUE TT</t>
  </si>
  <si>
    <t>THEROND</t>
  </si>
  <si>
    <t>301773</t>
  </si>
  <si>
    <t>303900</t>
  </si>
  <si>
    <t>Cathy</t>
  </si>
  <si>
    <t>3015138</t>
  </si>
  <si>
    <t>THERON</t>
  </si>
  <si>
    <t>3125980</t>
  </si>
  <si>
    <t>Morgan</t>
  </si>
  <si>
    <t>THENAULT</t>
  </si>
  <si>
    <t>3124947</t>
  </si>
  <si>
    <t>Charly</t>
  </si>
  <si>
    <t>THEMELIN</t>
  </si>
  <si>
    <t>3431868</t>
  </si>
  <si>
    <t>THELOHAN</t>
  </si>
  <si>
    <t>824931</t>
  </si>
  <si>
    <t>THEDENAT</t>
  </si>
  <si>
    <t>3121275</t>
  </si>
  <si>
    <t>THEALLIER</t>
  </si>
  <si>
    <t>324793</t>
  </si>
  <si>
    <t>Manav Vikash</t>
  </si>
  <si>
    <t>THAKKAR</t>
  </si>
  <si>
    <t>3429706</t>
  </si>
  <si>
    <t>Van Quang</t>
  </si>
  <si>
    <t>THAI</t>
  </si>
  <si>
    <t>3126440</t>
  </si>
  <si>
    <t>Kien</t>
  </si>
  <si>
    <t>3125530</t>
  </si>
  <si>
    <t>TEYSSIER</t>
  </si>
  <si>
    <t>817449</t>
  </si>
  <si>
    <t>3018134</t>
  </si>
  <si>
    <t>Nathalie</t>
  </si>
  <si>
    <t>817450</t>
  </si>
  <si>
    <t>115485</t>
  </si>
  <si>
    <t>Eliette</t>
  </si>
  <si>
    <t>TEYSSIE</t>
  </si>
  <si>
    <t>816657</t>
  </si>
  <si>
    <t>Alexandra</t>
  </si>
  <si>
    <t>122396</t>
  </si>
  <si>
    <t>Loic</t>
  </si>
  <si>
    <t>TEYSSEDRE</t>
  </si>
  <si>
    <t>124327</t>
  </si>
  <si>
    <t>TEXIER SANCHEZ</t>
  </si>
  <si>
    <t>3432929</t>
  </si>
  <si>
    <t>TEULIER</t>
  </si>
  <si>
    <t>126089</t>
  </si>
  <si>
    <t>319348</t>
  </si>
  <si>
    <t>Chantal</t>
  </si>
  <si>
    <t>462575</t>
  </si>
  <si>
    <t>TESTOURI</t>
  </si>
  <si>
    <t>3432743</t>
  </si>
  <si>
    <t>EVEIL MENDOIS TENNIS DE TABLE.</t>
  </si>
  <si>
    <t>TESTE</t>
  </si>
  <si>
    <t>482935</t>
  </si>
  <si>
    <t>114998</t>
  </si>
  <si>
    <t>Marielle</t>
  </si>
  <si>
    <t>TESSON</t>
  </si>
  <si>
    <t>3432919</t>
  </si>
  <si>
    <t>Samson</t>
  </si>
  <si>
    <t>TESSIER</t>
  </si>
  <si>
    <t>876017</t>
  </si>
  <si>
    <t>3430805</t>
  </si>
  <si>
    <t>669981</t>
  </si>
  <si>
    <t>TESSEREAU</t>
  </si>
  <si>
    <t>862601</t>
  </si>
  <si>
    <t>TERTOIS</t>
  </si>
  <si>
    <t>824165</t>
  </si>
  <si>
    <t>Renaud</t>
  </si>
  <si>
    <t>TERRE</t>
  </si>
  <si>
    <t>09150</t>
  </si>
  <si>
    <t>TERNUS</t>
  </si>
  <si>
    <t>3415971</t>
  </si>
  <si>
    <t>TERKI</t>
  </si>
  <si>
    <t>669532</t>
  </si>
  <si>
    <t>TERESHCHENKO</t>
  </si>
  <si>
    <t>126822</t>
  </si>
  <si>
    <t>Laurence</t>
  </si>
  <si>
    <t>TENES</t>
  </si>
  <si>
    <t>125103</t>
  </si>
  <si>
    <t>TELLO</t>
  </si>
  <si>
    <t>3018477</t>
  </si>
  <si>
    <t>U.P.MAZAMETAINE</t>
  </si>
  <si>
    <t>Sovathéro</t>
  </si>
  <si>
    <t>TEK</t>
  </si>
  <si>
    <t>815933</t>
  </si>
  <si>
    <t>TEJERO</t>
  </si>
  <si>
    <t>461213</t>
  </si>
  <si>
    <t>TEISSONNIERE</t>
  </si>
  <si>
    <t>308928</t>
  </si>
  <si>
    <t>TEISSIER</t>
  </si>
  <si>
    <t>3012081</t>
  </si>
  <si>
    <t>3012046</t>
  </si>
  <si>
    <t>301287</t>
  </si>
  <si>
    <t>Quentin</t>
  </si>
  <si>
    <t>TEISSEYRE</t>
  </si>
  <si>
    <t>3415175</t>
  </si>
  <si>
    <t>TEDO</t>
  </si>
  <si>
    <t>115342</t>
  </si>
  <si>
    <t>115409</t>
  </si>
  <si>
    <t>PREIGNAN AUBIET CASTELNAU TT</t>
  </si>
  <si>
    <t>TEDESCO</t>
  </si>
  <si>
    <t>324254</t>
  </si>
  <si>
    <t>TECHER</t>
  </si>
  <si>
    <t>825834</t>
  </si>
  <si>
    <t>TEBOUL</t>
  </si>
  <si>
    <t>836447</t>
  </si>
  <si>
    <t>TE</t>
  </si>
  <si>
    <t>3118855</t>
  </si>
  <si>
    <t>TCHORBADJIAN</t>
  </si>
  <si>
    <t>3121701</t>
  </si>
  <si>
    <t>Luca</t>
  </si>
  <si>
    <t>TAVARES</t>
  </si>
  <si>
    <t>824711</t>
  </si>
  <si>
    <t>TAURAN</t>
  </si>
  <si>
    <t>125701</t>
  </si>
  <si>
    <t>Paul Serge</t>
  </si>
  <si>
    <t>TAUDOU</t>
  </si>
  <si>
    <t>11627</t>
  </si>
  <si>
    <t>Michael</t>
  </si>
  <si>
    <t>TAUBER</t>
  </si>
  <si>
    <t>407349</t>
  </si>
  <si>
    <t>TASSIE</t>
  </si>
  <si>
    <t>814565</t>
  </si>
  <si>
    <t>Noa</t>
  </si>
  <si>
    <t>TASSI</t>
  </si>
  <si>
    <t>3431309</t>
  </si>
  <si>
    <t>Timéo</t>
  </si>
  <si>
    <t>TASSEL</t>
  </si>
  <si>
    <t>115503</t>
  </si>
  <si>
    <t>TASOLUK</t>
  </si>
  <si>
    <t>3430389</t>
  </si>
  <si>
    <t>TARTIE</t>
  </si>
  <si>
    <t>315336</t>
  </si>
  <si>
    <t>Célian</t>
  </si>
  <si>
    <t>TARTARIN</t>
  </si>
  <si>
    <t>817644</t>
  </si>
  <si>
    <t>TARRIN</t>
  </si>
  <si>
    <t>115240</t>
  </si>
  <si>
    <t>TARRIEUX</t>
  </si>
  <si>
    <t>115404</t>
  </si>
  <si>
    <t>115403</t>
  </si>
  <si>
    <t>115441</t>
  </si>
  <si>
    <t>TARISSAN</t>
  </si>
  <si>
    <t>652854</t>
  </si>
  <si>
    <t>Jacques</t>
  </si>
  <si>
    <t>TARGUES</t>
  </si>
  <si>
    <t>3012739</t>
  </si>
  <si>
    <t>TENNIS DE TABLE ARAMON</t>
  </si>
  <si>
    <t>Jean-Christophe</t>
  </si>
  <si>
    <t>TARDIEU</t>
  </si>
  <si>
    <t>3015763</t>
  </si>
  <si>
    <t>BESSEGES/GAGNIERES CPM</t>
  </si>
  <si>
    <t>Corinne</t>
  </si>
  <si>
    <t>308902</t>
  </si>
  <si>
    <t>TARDAN</t>
  </si>
  <si>
    <t>3432221</t>
  </si>
  <si>
    <t>3432781</t>
  </si>
  <si>
    <t>TARBY</t>
  </si>
  <si>
    <t>816908</t>
  </si>
  <si>
    <t>TARANNE</t>
  </si>
  <si>
    <t>816297</t>
  </si>
  <si>
    <t>TAPONAT</t>
  </si>
  <si>
    <t>6912363</t>
  </si>
  <si>
    <t>Florent</t>
  </si>
  <si>
    <t>TANTALIDES</t>
  </si>
  <si>
    <t>654706</t>
  </si>
  <si>
    <t>TANQUEREL</t>
  </si>
  <si>
    <t>669488</t>
  </si>
  <si>
    <t>TANGUY</t>
  </si>
  <si>
    <t>125340</t>
  </si>
  <si>
    <t>125339</t>
  </si>
  <si>
    <t>Clément</t>
  </si>
  <si>
    <t>3120974</t>
  </si>
  <si>
    <t>3120975</t>
  </si>
  <si>
    <t>TAMBOURIN</t>
  </si>
  <si>
    <t>462843</t>
  </si>
  <si>
    <t>Augustin</t>
  </si>
  <si>
    <t>TAMALET</t>
  </si>
  <si>
    <t>126296</t>
  </si>
  <si>
    <t>TALOTTI</t>
  </si>
  <si>
    <t>315371</t>
  </si>
  <si>
    <t>3126020</t>
  </si>
  <si>
    <t>TALON</t>
  </si>
  <si>
    <t>Cédric</t>
  </si>
  <si>
    <t>817654</t>
  </si>
  <si>
    <t>304590</t>
  </si>
  <si>
    <t>Timothé</t>
  </si>
  <si>
    <t>TALLARD</t>
  </si>
  <si>
    <t>826197</t>
  </si>
  <si>
    <t>Elio</t>
  </si>
  <si>
    <t>TALIERCIO</t>
  </si>
  <si>
    <t>3429730</t>
  </si>
  <si>
    <t>Adil</t>
  </si>
  <si>
    <t>TALIC</t>
  </si>
  <si>
    <t>3012526</t>
  </si>
  <si>
    <t>A.S.C.AUREILHAN</t>
  </si>
  <si>
    <t>TALBOT</t>
  </si>
  <si>
    <t>654409</t>
  </si>
  <si>
    <t>Bruna</t>
  </si>
  <si>
    <t>TAKAHASHI</t>
  </si>
  <si>
    <t>3016708</t>
  </si>
  <si>
    <t>TAIPINA</t>
  </si>
  <si>
    <t>3013800</t>
  </si>
  <si>
    <t>Carl</t>
  </si>
  <si>
    <t>TAILLY</t>
  </si>
  <si>
    <t>3323801</t>
  </si>
  <si>
    <t>TAILLEMITE</t>
  </si>
  <si>
    <t>318653</t>
  </si>
  <si>
    <t>TAILLEFER</t>
  </si>
  <si>
    <t>091644</t>
  </si>
  <si>
    <t>Hamza</t>
  </si>
  <si>
    <t>TAÏBI</t>
  </si>
  <si>
    <t>824902</t>
  </si>
  <si>
    <t>Imrane</t>
  </si>
  <si>
    <t>TAHARAST</t>
  </si>
  <si>
    <t>3126831</t>
  </si>
  <si>
    <t>TAHA</t>
  </si>
  <si>
    <t>9540865</t>
  </si>
  <si>
    <t>Antony</t>
  </si>
  <si>
    <t>TABOURET</t>
  </si>
  <si>
    <t>462321</t>
  </si>
  <si>
    <t>Chloé</t>
  </si>
  <si>
    <t>TABOUREAU</t>
  </si>
  <si>
    <t>Kaîs</t>
  </si>
  <si>
    <t>TABI</t>
  </si>
  <si>
    <t>3018402</t>
  </si>
  <si>
    <t>Issam</t>
  </si>
  <si>
    <t>3018401</t>
  </si>
  <si>
    <t>Mohan</t>
  </si>
  <si>
    <t>TABEL</t>
  </si>
  <si>
    <t>654755</t>
  </si>
  <si>
    <t>Lukas</t>
  </si>
  <si>
    <t>TABARLY</t>
  </si>
  <si>
    <t>Ngoc Giao</t>
  </si>
  <si>
    <t>TA</t>
  </si>
  <si>
    <t>654629</t>
  </si>
  <si>
    <t>SZAJNGARTEN</t>
  </si>
  <si>
    <t>3125499</t>
  </si>
  <si>
    <t>SYNOWIECKI</t>
  </si>
  <si>
    <t>3126771</t>
  </si>
  <si>
    <t>SWED</t>
  </si>
  <si>
    <t>817531</t>
  </si>
  <si>
    <t>SUTORIUS</t>
  </si>
  <si>
    <t>3015539</t>
  </si>
  <si>
    <t>Timothée</t>
  </si>
  <si>
    <t>SUSPLUGAS</t>
  </si>
  <si>
    <t>3126566</t>
  </si>
  <si>
    <t>SUNYER</t>
  </si>
  <si>
    <t>666597</t>
  </si>
  <si>
    <t>663294</t>
  </si>
  <si>
    <t>Jordi</t>
  </si>
  <si>
    <t>6610076</t>
  </si>
  <si>
    <t>LABRUGUIERE FUN PING</t>
  </si>
  <si>
    <t>Jérémy</t>
  </si>
  <si>
    <t>SULISSE</t>
  </si>
  <si>
    <t>3117002</t>
  </si>
  <si>
    <t>SULIS</t>
  </si>
  <si>
    <t>3015229</t>
  </si>
  <si>
    <t>Téo</t>
  </si>
  <si>
    <t>SUIGNARD</t>
  </si>
  <si>
    <t>3124713</t>
  </si>
  <si>
    <t>SUHIT</t>
  </si>
  <si>
    <t>924397</t>
  </si>
  <si>
    <t>Francoise</t>
  </si>
  <si>
    <t>SUDRE</t>
  </si>
  <si>
    <t>815134</t>
  </si>
  <si>
    <t>SUCH</t>
  </si>
  <si>
    <t>84823</t>
  </si>
  <si>
    <t>Gwenael</t>
  </si>
  <si>
    <t>SUBRENAT</t>
  </si>
  <si>
    <t>3430944</t>
  </si>
  <si>
    <t>SUBRA</t>
  </si>
  <si>
    <t>654841</t>
  </si>
  <si>
    <t>Antoni</t>
  </si>
  <si>
    <t>SUAU</t>
  </si>
  <si>
    <t>123555</t>
  </si>
  <si>
    <t>Yvan</t>
  </si>
  <si>
    <t>SUAIRE</t>
  </si>
  <si>
    <t>823254</t>
  </si>
  <si>
    <t>Ophelie</t>
  </si>
  <si>
    <t>SU</t>
  </si>
  <si>
    <t>SERIGNAN TENNIS DE TABLE 34</t>
  </si>
  <si>
    <t>STROBEL</t>
  </si>
  <si>
    <t>3432805</t>
  </si>
  <si>
    <t>STREHAIANO</t>
  </si>
  <si>
    <t>3122058</t>
  </si>
  <si>
    <t>STORTZ</t>
  </si>
  <si>
    <t>815600</t>
  </si>
  <si>
    <t>STORDEUR</t>
  </si>
  <si>
    <t>816939</t>
  </si>
  <si>
    <t>STONE</t>
  </si>
  <si>
    <t>3431740</t>
  </si>
  <si>
    <t>Sydney</t>
  </si>
  <si>
    <t>STOCK</t>
  </si>
  <si>
    <t>3430643</t>
  </si>
  <si>
    <t>COURNONTERRAL  TT</t>
  </si>
  <si>
    <t>STERN</t>
  </si>
  <si>
    <t>3416606</t>
  </si>
  <si>
    <t>Reynald</t>
  </si>
  <si>
    <t>STERCKEMAN</t>
  </si>
  <si>
    <t>644614</t>
  </si>
  <si>
    <t>STEPHAN</t>
  </si>
  <si>
    <t>326196</t>
  </si>
  <si>
    <t>STENGELIN</t>
  </si>
  <si>
    <t>816580</t>
  </si>
  <si>
    <t>Karine</t>
  </si>
  <si>
    <t>STEAD</t>
  </si>
  <si>
    <t>3424021</t>
  </si>
  <si>
    <t>STAMPONE</t>
  </si>
  <si>
    <t>3015756</t>
  </si>
  <si>
    <t>ORBIEU LAGRASSE TENNIS DE TABLE</t>
  </si>
  <si>
    <t>STAHN</t>
  </si>
  <si>
    <t>115476</t>
  </si>
  <si>
    <t>STAGNARA</t>
  </si>
  <si>
    <t>Achita</t>
  </si>
  <si>
    <t>SPIZZI GIROUX</t>
  </si>
  <si>
    <t>3126828</t>
  </si>
  <si>
    <t>SPITZ</t>
  </si>
  <si>
    <t>303565</t>
  </si>
  <si>
    <t>Lorenzo</t>
  </si>
  <si>
    <t>SPITALERI</t>
  </si>
  <si>
    <t>3431144</t>
  </si>
  <si>
    <t>Felix</t>
  </si>
  <si>
    <t>SPINAZZE</t>
  </si>
  <si>
    <t>307220</t>
  </si>
  <si>
    <t>Etienne</t>
  </si>
  <si>
    <t>SPILETTE</t>
  </si>
  <si>
    <t>3432150</t>
  </si>
  <si>
    <t>Flavie</t>
  </si>
  <si>
    <t>SPIEGEL</t>
  </si>
  <si>
    <t>113284</t>
  </si>
  <si>
    <t>Guilhem</t>
  </si>
  <si>
    <t>SPEZIALE</t>
  </si>
  <si>
    <t>3432741</t>
  </si>
  <si>
    <t>SPAULT</t>
  </si>
  <si>
    <t>816586</t>
  </si>
  <si>
    <t>Marc</t>
  </si>
  <si>
    <t>SPANNAGEL</t>
  </si>
  <si>
    <t>9229974</t>
  </si>
  <si>
    <t>Valentine</t>
  </si>
  <si>
    <t>SOYER</t>
  </si>
  <si>
    <t>816977</t>
  </si>
  <si>
    <t>816976</t>
  </si>
  <si>
    <t>Emilie</t>
  </si>
  <si>
    <t>816975</t>
  </si>
  <si>
    <t>SOUYRI</t>
  </si>
  <si>
    <t>822301</t>
  </si>
  <si>
    <t>SOUVAY</t>
  </si>
  <si>
    <t>462328</t>
  </si>
  <si>
    <t>SOUTHON</t>
  </si>
  <si>
    <t>3118506</t>
  </si>
  <si>
    <t>SOURSOU</t>
  </si>
  <si>
    <t>462967</t>
  </si>
  <si>
    <t>SOURBIER LADISLAS</t>
  </si>
  <si>
    <t>3126501</t>
  </si>
  <si>
    <t>SOURBÉ</t>
  </si>
  <si>
    <t>3110508</t>
  </si>
  <si>
    <t>Natael</t>
  </si>
  <si>
    <t>SOUPLET</t>
  </si>
  <si>
    <t>3431605</t>
  </si>
  <si>
    <t>SOUPENE</t>
  </si>
  <si>
    <t>326179</t>
  </si>
  <si>
    <t>Raymond</t>
  </si>
  <si>
    <t>SOUM</t>
  </si>
  <si>
    <t>319533</t>
  </si>
  <si>
    <t>Loïc</t>
  </si>
  <si>
    <t>SOULOUMIAC</t>
  </si>
  <si>
    <t>114987</t>
  </si>
  <si>
    <t>Louison</t>
  </si>
  <si>
    <t>SOULLIER</t>
  </si>
  <si>
    <t>3018533</t>
  </si>
  <si>
    <t>Enzo Jean-Marc</t>
  </si>
  <si>
    <t>SOULIER</t>
  </si>
  <si>
    <t>3017712</t>
  </si>
  <si>
    <t>SOULIE</t>
  </si>
  <si>
    <t>123905</t>
  </si>
  <si>
    <t>Léandre</t>
  </si>
  <si>
    <t>3123996</t>
  </si>
  <si>
    <t>Corentin</t>
  </si>
  <si>
    <t>823328</t>
  </si>
  <si>
    <t>SOULIÉ</t>
  </si>
  <si>
    <t>816978</t>
  </si>
  <si>
    <t>Octave</t>
  </si>
  <si>
    <t>SOULET</t>
  </si>
  <si>
    <t>3017938</t>
  </si>
  <si>
    <t>SOULE</t>
  </si>
  <si>
    <t>665928</t>
  </si>
  <si>
    <t>324372</t>
  </si>
  <si>
    <t>SOULA</t>
  </si>
  <si>
    <t>669857</t>
  </si>
  <si>
    <t>SOUEIX</t>
  </si>
  <si>
    <t>3126843</t>
  </si>
  <si>
    <t>SOUCLIER</t>
  </si>
  <si>
    <t>70179</t>
  </si>
  <si>
    <t>Jean-Charles</t>
  </si>
  <si>
    <t>SOUCHAL</t>
  </si>
  <si>
    <t>723006</t>
  </si>
  <si>
    <t>Doria</t>
  </si>
  <si>
    <t>SOUCAIL</t>
  </si>
  <si>
    <t>3122610</t>
  </si>
  <si>
    <t>SOUBIES</t>
  </si>
  <si>
    <t>816705</t>
  </si>
  <si>
    <t>Lola</t>
  </si>
  <si>
    <t>654743</t>
  </si>
  <si>
    <t>SOTO</t>
  </si>
  <si>
    <t>3427228</t>
  </si>
  <si>
    <t>Fernando</t>
  </si>
  <si>
    <t>124243</t>
  </si>
  <si>
    <t>SORROCHE</t>
  </si>
  <si>
    <t>3125404</t>
  </si>
  <si>
    <t>SORIANO</t>
  </si>
  <si>
    <t>111957</t>
  </si>
  <si>
    <t>3017890</t>
  </si>
  <si>
    <t>1312928</t>
  </si>
  <si>
    <t>Remy</t>
  </si>
  <si>
    <t>SORBIAN</t>
  </si>
  <si>
    <t>3416654</t>
  </si>
  <si>
    <t>SONNENLITTER</t>
  </si>
  <si>
    <t>3115045</t>
  </si>
  <si>
    <t>SOMIAN AKA</t>
  </si>
  <si>
    <t>3428565</t>
  </si>
  <si>
    <t>SOMIAN AKA AMAN</t>
  </si>
  <si>
    <t>344394</t>
  </si>
  <si>
    <t>Farid</t>
  </si>
  <si>
    <t>SOLTANA</t>
  </si>
  <si>
    <t>3126256</t>
  </si>
  <si>
    <t>Roger</t>
  </si>
  <si>
    <t>SOLIVA</t>
  </si>
  <si>
    <t>3428242</t>
  </si>
  <si>
    <t>SOLIGNAC</t>
  </si>
  <si>
    <t>125416</t>
  </si>
  <si>
    <t>SOLIER</t>
  </si>
  <si>
    <t>3430771</t>
  </si>
  <si>
    <t>SOLER</t>
  </si>
  <si>
    <t>669288</t>
  </si>
  <si>
    <t>669620</t>
  </si>
  <si>
    <t>3432531</t>
  </si>
  <si>
    <t>Florence</t>
  </si>
  <si>
    <t>6610077</t>
  </si>
  <si>
    <t>Amandine</t>
  </si>
  <si>
    <t>3017983</t>
  </si>
  <si>
    <t>SOLE</t>
  </si>
  <si>
    <t>115500</t>
  </si>
  <si>
    <t>Rémy</t>
  </si>
  <si>
    <t>SOLCOURT</t>
  </si>
  <si>
    <t>654539</t>
  </si>
  <si>
    <t>Yoann</t>
  </si>
  <si>
    <t>SOLANA</t>
  </si>
  <si>
    <t>1711445</t>
  </si>
  <si>
    <t>SOLAGNA</t>
  </si>
  <si>
    <t>08765</t>
  </si>
  <si>
    <t>Gaetan</t>
  </si>
  <si>
    <t>SOLAGES</t>
  </si>
  <si>
    <t>121670</t>
  </si>
  <si>
    <t>125985</t>
  </si>
  <si>
    <t>SOLA</t>
  </si>
  <si>
    <t>126702</t>
  </si>
  <si>
    <t>126099</t>
  </si>
  <si>
    <t>Serguei</t>
  </si>
  <si>
    <t>SOKOL</t>
  </si>
  <si>
    <t>3113070</t>
  </si>
  <si>
    <t>Armelle</t>
  </si>
  <si>
    <t>SOHET</t>
  </si>
  <si>
    <t>126812</t>
  </si>
  <si>
    <t>Nadege</t>
  </si>
  <si>
    <t>SOEUR</t>
  </si>
  <si>
    <t>312409</t>
  </si>
  <si>
    <t>SOBRIE</t>
  </si>
  <si>
    <t>5935414</t>
  </si>
  <si>
    <t>SOARES</t>
  </si>
  <si>
    <t>3424417</t>
  </si>
  <si>
    <t>SO</t>
  </si>
  <si>
    <t>3126653</t>
  </si>
  <si>
    <t>Kaïs</t>
  </si>
  <si>
    <t>SNINY</t>
  </si>
  <si>
    <t>3125592</t>
  </si>
  <si>
    <t>SMIT</t>
  </si>
  <si>
    <t>6610092</t>
  </si>
  <si>
    <t>SMET DEJARDIN</t>
  </si>
  <si>
    <t>669365</t>
  </si>
  <si>
    <t>SMESNY ISNARD</t>
  </si>
  <si>
    <t>826015</t>
  </si>
  <si>
    <t>SMALLWOOD</t>
  </si>
  <si>
    <t>3124123</t>
  </si>
  <si>
    <t>SLAWIK</t>
  </si>
  <si>
    <t>3016492</t>
  </si>
  <si>
    <t>Nour</t>
  </si>
  <si>
    <t>SLAMTI KACHOUA</t>
  </si>
  <si>
    <t>826161</t>
  </si>
  <si>
    <t>SKOLODZY</t>
  </si>
  <si>
    <t>626907</t>
  </si>
  <si>
    <t>SKENADJI</t>
  </si>
  <si>
    <t>30327</t>
  </si>
  <si>
    <t>303223</t>
  </si>
  <si>
    <t>Muriel</t>
  </si>
  <si>
    <t>843857</t>
  </si>
  <si>
    <t>Leo</t>
  </si>
  <si>
    <t>3015641</t>
  </si>
  <si>
    <t>SISTERO</t>
  </si>
  <si>
    <t>817058</t>
  </si>
  <si>
    <t>SIRVENT</t>
  </si>
  <si>
    <t>3431882</t>
  </si>
  <si>
    <t>Bertrand</t>
  </si>
  <si>
    <t>SIRVEN</t>
  </si>
  <si>
    <t>3114515</t>
  </si>
  <si>
    <t>Jean-Yves</t>
  </si>
  <si>
    <t>SIRONNEAU</t>
  </si>
  <si>
    <t>3430942</t>
  </si>
  <si>
    <t>Sylvère</t>
  </si>
  <si>
    <t>SIRIEYS</t>
  </si>
  <si>
    <t>461914</t>
  </si>
  <si>
    <t>SIRET</t>
  </si>
  <si>
    <t>667392</t>
  </si>
  <si>
    <t>SIREJACOB</t>
  </si>
  <si>
    <t>3430836</t>
  </si>
  <si>
    <t>SIREDEY</t>
  </si>
  <si>
    <t>112668</t>
  </si>
  <si>
    <t>Herve</t>
  </si>
  <si>
    <t>SIRE</t>
  </si>
  <si>
    <t>812705</t>
  </si>
  <si>
    <t>SIRAMY</t>
  </si>
  <si>
    <t>9127651</t>
  </si>
  <si>
    <t>SIRADJI</t>
  </si>
  <si>
    <t>817539</t>
  </si>
  <si>
    <t>Patryk</t>
  </si>
  <si>
    <t>SIPIORA</t>
  </si>
  <si>
    <t>3126781</t>
  </si>
  <si>
    <t>SIONNEAU</t>
  </si>
  <si>
    <t>3124882</t>
  </si>
  <si>
    <t>SINIZERGUES</t>
  </si>
  <si>
    <t>462766</t>
  </si>
  <si>
    <t>462694</t>
  </si>
  <si>
    <t>SINGLARD CAUSSE</t>
  </si>
  <si>
    <t>126556</t>
  </si>
  <si>
    <t>SIN</t>
  </si>
  <si>
    <t>3126769</t>
  </si>
  <si>
    <t>Sylvie</t>
  </si>
  <si>
    <t>SIMPSON</t>
  </si>
  <si>
    <t>3126468</t>
  </si>
  <si>
    <t>SIMONNE</t>
  </si>
  <si>
    <t>3120306</t>
  </si>
  <si>
    <t>SIMONIN</t>
  </si>
  <si>
    <t>3018142</t>
  </si>
  <si>
    <t>Pascale</t>
  </si>
  <si>
    <t>SIMONETTI</t>
  </si>
  <si>
    <t>325688</t>
  </si>
  <si>
    <t>Rafael</t>
  </si>
  <si>
    <t>SIMONET</t>
  </si>
  <si>
    <t>3016156</t>
  </si>
  <si>
    <t>873535</t>
  </si>
  <si>
    <t>Julia</t>
  </si>
  <si>
    <t>3015509</t>
  </si>
  <si>
    <t>302929</t>
  </si>
  <si>
    <t>SIMON</t>
  </si>
  <si>
    <t>317476</t>
  </si>
  <si>
    <t>475064</t>
  </si>
  <si>
    <t>654758</t>
  </si>
  <si>
    <t>632890</t>
  </si>
  <si>
    <t>303799</t>
  </si>
  <si>
    <t>Juliette</t>
  </si>
  <si>
    <t>3431093</t>
  </si>
  <si>
    <t>Johan</t>
  </si>
  <si>
    <t>3432965</t>
  </si>
  <si>
    <t>298475</t>
  </si>
  <si>
    <t>654752</t>
  </si>
  <si>
    <t>112503</t>
  </si>
  <si>
    <t>113379</t>
  </si>
  <si>
    <t>SIMIAN</t>
  </si>
  <si>
    <t>3013299</t>
  </si>
  <si>
    <t>SIMEONI</t>
  </si>
  <si>
    <t>3018569</t>
  </si>
  <si>
    <t>SIMATOS</t>
  </si>
  <si>
    <t>3126574</t>
  </si>
  <si>
    <t>SILHOL</t>
  </si>
  <si>
    <t>30880</t>
  </si>
  <si>
    <t>Jorik</t>
  </si>
  <si>
    <t>SIKORSKI</t>
  </si>
  <si>
    <t>3116424</t>
  </si>
  <si>
    <t>Joseph</t>
  </si>
  <si>
    <t>SIGUIER</t>
  </si>
  <si>
    <t>815943</t>
  </si>
  <si>
    <t>Marine</t>
  </si>
  <si>
    <t>SIGNORINO-MAZOYER</t>
  </si>
  <si>
    <t>324507</t>
  </si>
  <si>
    <t>Claudine</t>
  </si>
  <si>
    <t>323163</t>
  </si>
  <si>
    <t>Timothee</t>
  </si>
  <si>
    <t>SIFFRIN</t>
  </si>
  <si>
    <t>3126344</t>
  </si>
  <si>
    <t>Oriane</t>
  </si>
  <si>
    <t>SIEGLER</t>
  </si>
  <si>
    <t>6610081</t>
  </si>
  <si>
    <t>SIEBERT</t>
  </si>
  <si>
    <t>9240768</t>
  </si>
  <si>
    <t>342079</t>
  </si>
  <si>
    <t>SIDAOUI</t>
  </si>
  <si>
    <t>3018153</t>
  </si>
  <si>
    <t>SICRES</t>
  </si>
  <si>
    <t>3126432</t>
  </si>
  <si>
    <t>SICRE</t>
  </si>
  <si>
    <t>3126590</t>
  </si>
  <si>
    <t>685797</t>
  </si>
  <si>
    <t>Léon</t>
  </si>
  <si>
    <t>6610105</t>
  </si>
  <si>
    <t>815403</t>
  </si>
  <si>
    <t>PING VALLON</t>
  </si>
  <si>
    <t>SICHI</t>
  </si>
  <si>
    <t>124244</t>
  </si>
  <si>
    <t>SICHERE</t>
  </si>
  <si>
    <t>3014384</t>
  </si>
  <si>
    <t>Yohann</t>
  </si>
  <si>
    <t>SICHE</t>
  </si>
  <si>
    <t>487071</t>
  </si>
  <si>
    <t>Mael</t>
  </si>
  <si>
    <t>487095</t>
  </si>
  <si>
    <t>SICARD</t>
  </si>
  <si>
    <t>817385</t>
  </si>
  <si>
    <t>SIBRA</t>
  </si>
  <si>
    <t>3117753</t>
  </si>
  <si>
    <t>SIBON</t>
  </si>
  <si>
    <t>3432785</t>
  </si>
  <si>
    <t>SHEIKBOUDHOU-RAMAHTOULLAH</t>
  </si>
  <si>
    <t>3123248</t>
  </si>
  <si>
    <t>Finbar</t>
  </si>
  <si>
    <t>SHARP</t>
  </si>
  <si>
    <t>3430709</t>
  </si>
  <si>
    <t>Douglas</t>
  </si>
  <si>
    <t>3430710</t>
  </si>
  <si>
    <t>Savar</t>
  </si>
  <si>
    <t>SHARMA</t>
  </si>
  <si>
    <t>3126652</t>
  </si>
  <si>
    <t>US PLAISANTINE TT</t>
  </si>
  <si>
    <t>SHAH</t>
  </si>
  <si>
    <t>324277</t>
  </si>
  <si>
    <t>SEVILLA</t>
  </si>
  <si>
    <t>6610026</t>
  </si>
  <si>
    <t>SEVESTRE</t>
  </si>
  <si>
    <t>126533</t>
  </si>
  <si>
    <t>TT BOUSQUET D'ORB FR</t>
  </si>
  <si>
    <t>Sven</t>
  </si>
  <si>
    <t>SEVEREYNS</t>
  </si>
  <si>
    <t>3426867</t>
  </si>
  <si>
    <t>Rayan</t>
  </si>
  <si>
    <t>SEUREM</t>
  </si>
  <si>
    <t>825648</t>
  </si>
  <si>
    <t>SETIAO</t>
  </si>
  <si>
    <t>3126745</t>
  </si>
  <si>
    <t>Matti</t>
  </si>
  <si>
    <t>SESQUES</t>
  </si>
  <si>
    <t>3125884</t>
  </si>
  <si>
    <t>Éric</t>
  </si>
  <si>
    <t>SERVOIN</t>
  </si>
  <si>
    <t>815725</t>
  </si>
  <si>
    <t>Vladimir</t>
  </si>
  <si>
    <t>SERVES</t>
  </si>
  <si>
    <t>3416630</t>
  </si>
  <si>
    <t>SERVEL</t>
  </si>
  <si>
    <t>3427284</t>
  </si>
  <si>
    <t>Yogan</t>
  </si>
  <si>
    <t>SERVAT</t>
  </si>
  <si>
    <t>3121425</t>
  </si>
  <si>
    <t>3125147</t>
  </si>
  <si>
    <t>Milo</t>
  </si>
  <si>
    <t>SERVANT</t>
  </si>
  <si>
    <t>092358</t>
  </si>
  <si>
    <t>SERRET</t>
  </si>
  <si>
    <t>Greg</t>
  </si>
  <si>
    <t>SERRES</t>
  </si>
  <si>
    <t>462450</t>
  </si>
  <si>
    <t>SERRE</t>
  </si>
  <si>
    <t>3432857</t>
  </si>
  <si>
    <t>3110967</t>
  </si>
  <si>
    <t>SERRATO-SIEBERT</t>
  </si>
  <si>
    <t>3432031</t>
  </si>
  <si>
    <t>Lucien</t>
  </si>
  <si>
    <t>SERRANO</t>
  </si>
  <si>
    <t>3115607</t>
  </si>
  <si>
    <t>3114725</t>
  </si>
  <si>
    <t>SERRA</t>
  </si>
  <si>
    <t>664569</t>
  </si>
  <si>
    <t>811315</t>
  </si>
  <si>
    <t>SERPOLLET</t>
  </si>
  <si>
    <t>3015160</t>
  </si>
  <si>
    <t>Marina</t>
  </si>
  <si>
    <t>SERHANE</t>
  </si>
  <si>
    <t>Marwane</t>
  </si>
  <si>
    <t>SERGHINI</t>
  </si>
  <si>
    <t>3430849</t>
  </si>
  <si>
    <t>SERENG-GUENOUN</t>
  </si>
  <si>
    <t>326215</t>
  </si>
  <si>
    <t>SEREGE</t>
  </si>
  <si>
    <t>325706</t>
  </si>
  <si>
    <t>Lior</t>
  </si>
  <si>
    <t>SEREF</t>
  </si>
  <si>
    <t>5625556</t>
  </si>
  <si>
    <t>SER FREJABISE</t>
  </si>
  <si>
    <t>462821</t>
  </si>
  <si>
    <t>GENERAC T.T.</t>
  </si>
  <si>
    <t>SENTUC</t>
  </si>
  <si>
    <t>3013352</t>
  </si>
  <si>
    <t>SENTOUS</t>
  </si>
  <si>
    <t>3126561</t>
  </si>
  <si>
    <t>Pierre-Olivier</t>
  </si>
  <si>
    <t>SENTINIES</t>
  </si>
  <si>
    <t>12720</t>
  </si>
  <si>
    <t>SENTGES</t>
  </si>
  <si>
    <t>325140</t>
  </si>
  <si>
    <t>322358</t>
  </si>
  <si>
    <t>SENNE</t>
  </si>
  <si>
    <t>822995</t>
  </si>
  <si>
    <t>SENN MEUNIER</t>
  </si>
  <si>
    <t>303463</t>
  </si>
  <si>
    <t>Nguyen Biron</t>
  </si>
  <si>
    <t>SENH</t>
  </si>
  <si>
    <t>3126713</t>
  </si>
  <si>
    <t>Phiroun</t>
  </si>
  <si>
    <t>SENG</t>
  </si>
  <si>
    <t>3427553</t>
  </si>
  <si>
    <t>Hélène</t>
  </si>
  <si>
    <t>SENDRA</t>
  </si>
  <si>
    <t>3429969</t>
  </si>
  <si>
    <t>Lohan</t>
  </si>
  <si>
    <t>SENCHET</t>
  </si>
  <si>
    <t>654693</t>
  </si>
  <si>
    <t>Véronique</t>
  </si>
  <si>
    <t>SENAUX</t>
  </si>
  <si>
    <t>3017990</t>
  </si>
  <si>
    <t>SEMANA</t>
  </si>
  <si>
    <t>3113718</t>
  </si>
  <si>
    <t>SELVA</t>
  </si>
  <si>
    <t>654840</t>
  </si>
  <si>
    <t>SELLIER</t>
  </si>
  <si>
    <t>7525096</t>
  </si>
  <si>
    <t>3423502</t>
  </si>
  <si>
    <t>Aya</t>
  </si>
  <si>
    <t>SELLAH</t>
  </si>
  <si>
    <t>462817</t>
  </si>
  <si>
    <t>SEILLIER</t>
  </si>
  <si>
    <t>7718622</t>
  </si>
  <si>
    <t>SEILLE</t>
  </si>
  <si>
    <t>3125686</t>
  </si>
  <si>
    <t>SEIGNOVERT</t>
  </si>
  <si>
    <t>3432927</t>
  </si>
  <si>
    <t>Emma</t>
  </si>
  <si>
    <t>SEIGNEZ</t>
  </si>
  <si>
    <t>3125958</t>
  </si>
  <si>
    <t>3126680</t>
  </si>
  <si>
    <t>SEIGNARD-GERDE</t>
  </si>
  <si>
    <t>651673</t>
  </si>
  <si>
    <t>Peter</t>
  </si>
  <si>
    <t>SEIFERT</t>
  </si>
  <si>
    <t>3428874</t>
  </si>
  <si>
    <t>SEGUY</t>
  </si>
  <si>
    <t>815402</t>
  </si>
  <si>
    <t>SEGURA</t>
  </si>
  <si>
    <t>3429942</t>
  </si>
  <si>
    <t>Marie-Madeleine</t>
  </si>
  <si>
    <t>SEGUIN</t>
  </si>
  <si>
    <t>667684</t>
  </si>
  <si>
    <t>Anne</t>
  </si>
  <si>
    <t>SEGONDS</t>
  </si>
  <si>
    <t>463015</t>
  </si>
  <si>
    <t>SEGNERE-YTER</t>
  </si>
  <si>
    <t>65100</t>
  </si>
  <si>
    <t>SEGALL</t>
  </si>
  <si>
    <t>3431799</t>
  </si>
  <si>
    <t>SÉBILLE</t>
  </si>
  <si>
    <t>816726</t>
  </si>
  <si>
    <t>LESPIGNAN PPC</t>
  </si>
  <si>
    <t>SEBASTIA</t>
  </si>
  <si>
    <t>3419747</t>
  </si>
  <si>
    <t>SCOZZARO</t>
  </si>
  <si>
    <t>3018563</t>
  </si>
  <si>
    <t>SCOTTO</t>
  </si>
  <si>
    <t>307119</t>
  </si>
  <si>
    <t>SCOTTO D'APPOLONIA</t>
  </si>
  <si>
    <t>6610005</t>
  </si>
  <si>
    <t>3422216</t>
  </si>
  <si>
    <t>SCOTO DISUOCCIO</t>
  </si>
  <si>
    <t>3432056</t>
  </si>
  <si>
    <t>SCIAN</t>
  </si>
  <si>
    <t>823633</t>
  </si>
  <si>
    <t>SCHWENCK</t>
  </si>
  <si>
    <t>3015365</t>
  </si>
  <si>
    <t>SCHWEIZER</t>
  </si>
  <si>
    <t>662633</t>
  </si>
  <si>
    <t>Sebastian</t>
  </si>
  <si>
    <t>SCHWEITZER</t>
  </si>
  <si>
    <t>326177</t>
  </si>
  <si>
    <t>Emile</t>
  </si>
  <si>
    <t>326178</t>
  </si>
  <si>
    <t>Myla</t>
  </si>
  <si>
    <t>SCHWARZ</t>
  </si>
  <si>
    <t>3432760</t>
  </si>
  <si>
    <t>3431519</t>
  </si>
  <si>
    <t>SCHWAMBERGER</t>
  </si>
  <si>
    <t>669343</t>
  </si>
  <si>
    <t>SCHULLER</t>
  </si>
  <si>
    <t>3124017</t>
  </si>
  <si>
    <t>Rafaël</t>
  </si>
  <si>
    <t>SCHOTT</t>
  </si>
  <si>
    <t>3016941</t>
  </si>
  <si>
    <t>SCHOLLER</t>
  </si>
  <si>
    <t>12227</t>
  </si>
  <si>
    <t>SCHOERRINGER</t>
  </si>
  <si>
    <t>669341</t>
  </si>
  <si>
    <t>SCHOENLAUB</t>
  </si>
  <si>
    <t>3431986</t>
  </si>
  <si>
    <t>SCHNEIDER</t>
  </si>
  <si>
    <t>462247</t>
  </si>
  <si>
    <t>SCHNEIDER LEENHARDT</t>
  </si>
  <si>
    <t>3126570</t>
  </si>
  <si>
    <t>SCHMUTZ</t>
  </si>
  <si>
    <t>6716874</t>
  </si>
  <si>
    <t>SCHMITT</t>
  </si>
  <si>
    <t>824453</t>
  </si>
  <si>
    <t>Gilles</t>
  </si>
  <si>
    <t>3426393</t>
  </si>
  <si>
    <t>SCHMIT</t>
  </si>
  <si>
    <t>7519121</t>
  </si>
  <si>
    <t>SCHMIDT</t>
  </si>
  <si>
    <t>035206</t>
  </si>
  <si>
    <t>2216349</t>
  </si>
  <si>
    <t>SCHERTZ</t>
  </si>
  <si>
    <t>3017015</t>
  </si>
  <si>
    <t>Gontran</t>
  </si>
  <si>
    <t>SCHAMBER</t>
  </si>
  <si>
    <t>3012134</t>
  </si>
  <si>
    <t>SCHAMBACHER</t>
  </si>
  <si>
    <t>3430754</t>
  </si>
  <si>
    <t>SCHAMBACH</t>
  </si>
  <si>
    <t>305998</t>
  </si>
  <si>
    <t>Tim</t>
  </si>
  <si>
    <t>SCHAEDLICH</t>
  </si>
  <si>
    <t>3126644</t>
  </si>
  <si>
    <t>SCHABAILLIE</t>
  </si>
  <si>
    <t>3429485</t>
  </si>
  <si>
    <t>Océane</t>
  </si>
  <si>
    <t>SCESNY</t>
  </si>
  <si>
    <t>3429250</t>
  </si>
  <si>
    <t>SCANDAGLIARI</t>
  </si>
  <si>
    <t>3126689</t>
  </si>
  <si>
    <t>SCALZOTTO</t>
  </si>
  <si>
    <t>9122989</t>
  </si>
  <si>
    <t>Tennis De Table Village Passion</t>
  </si>
  <si>
    <t>SCAILLEREZ</t>
  </si>
  <si>
    <t>114994</t>
  </si>
  <si>
    <t>114970</t>
  </si>
  <si>
    <t>SAYSSET</t>
  </si>
  <si>
    <t>3420915</t>
  </si>
  <si>
    <t>Kamel</t>
  </si>
  <si>
    <t>SAYAH</t>
  </si>
  <si>
    <t>9313419</t>
  </si>
  <si>
    <t>MJC GRUISSAN TENNIS DE TABLE</t>
  </si>
  <si>
    <t>SAVRE</t>
  </si>
  <si>
    <t>115506</t>
  </si>
  <si>
    <t>SAVOLDELLI</t>
  </si>
  <si>
    <t>3110009</t>
  </si>
  <si>
    <t>SAVOIE</t>
  </si>
  <si>
    <t>309434</t>
  </si>
  <si>
    <t>SAVIGNEUX</t>
  </si>
  <si>
    <t>3017440</t>
  </si>
  <si>
    <t>SAVEY GARET</t>
  </si>
  <si>
    <t>3018459</t>
  </si>
  <si>
    <t>Harry</t>
  </si>
  <si>
    <t>SAVARIT</t>
  </si>
  <si>
    <t>092026</t>
  </si>
  <si>
    <t>SAUZEDE</t>
  </si>
  <si>
    <t>3119736</t>
  </si>
  <si>
    <t>SAUX</t>
  </si>
  <si>
    <t>816269</t>
  </si>
  <si>
    <t>SAUVIGNET</t>
  </si>
  <si>
    <t>3017157</t>
  </si>
  <si>
    <t>Elise</t>
  </si>
  <si>
    <t>SAUVAGNAT</t>
  </si>
  <si>
    <t>3125625</t>
  </si>
  <si>
    <t>SAUVAGE</t>
  </si>
  <si>
    <t>3118072</t>
  </si>
  <si>
    <t>3430401</t>
  </si>
  <si>
    <t>SAUSSOL</t>
  </si>
  <si>
    <t>307967</t>
  </si>
  <si>
    <t>126767</t>
  </si>
  <si>
    <t>Suzy</t>
  </si>
  <si>
    <t>SAUREL</t>
  </si>
  <si>
    <t>813898</t>
  </si>
  <si>
    <t>825130</t>
  </si>
  <si>
    <t>SAUNIER</t>
  </si>
  <si>
    <t>311175</t>
  </si>
  <si>
    <t>SAUDEMONT</t>
  </si>
  <si>
    <t>7717146</t>
  </si>
  <si>
    <t>SAUBIETTE</t>
  </si>
  <si>
    <t>3115780</t>
  </si>
  <si>
    <t>SATTLER</t>
  </si>
  <si>
    <t>3113550</t>
  </si>
  <si>
    <t>Wilfrid</t>
  </si>
  <si>
    <t>SASTRE</t>
  </si>
  <si>
    <t>843118</t>
  </si>
  <si>
    <t>SASSIER</t>
  </si>
  <si>
    <t>312195</t>
  </si>
  <si>
    <t>SARTORI</t>
  </si>
  <si>
    <t>706355</t>
  </si>
  <si>
    <t>SARRAHY</t>
  </si>
  <si>
    <t>663024</t>
  </si>
  <si>
    <t>SARRADEL</t>
  </si>
  <si>
    <t>115231</t>
  </si>
  <si>
    <t>Cyprien</t>
  </si>
  <si>
    <t>SARNIGUET</t>
  </si>
  <si>
    <t>654694</t>
  </si>
  <si>
    <t>SARMIENTO</t>
  </si>
  <si>
    <t>3013648</t>
  </si>
  <si>
    <t>Aksel</t>
  </si>
  <si>
    <t>SARIYILDIZ</t>
  </si>
  <si>
    <t>3016137</t>
  </si>
  <si>
    <t>Alexio</t>
  </si>
  <si>
    <t>SARCIDI</t>
  </si>
  <si>
    <t>3121073</t>
  </si>
  <si>
    <t>SAQUET</t>
  </si>
  <si>
    <t>12134</t>
  </si>
  <si>
    <t>SAPTELEI</t>
  </si>
  <si>
    <t>3119668</t>
  </si>
  <si>
    <t>SAPHARY</t>
  </si>
  <si>
    <t>654639</t>
  </si>
  <si>
    <t>Pablo</t>
  </si>
  <si>
    <t>SANZ PEREZ</t>
  </si>
  <si>
    <t>326219</t>
  </si>
  <si>
    <t>Marvin</t>
  </si>
  <si>
    <t>SANTOS</t>
  </si>
  <si>
    <t>112578</t>
  </si>
  <si>
    <t>SANTOCHIRICO</t>
  </si>
  <si>
    <t>3018514</t>
  </si>
  <si>
    <t>SANTIN</t>
  </si>
  <si>
    <t>3113740</t>
  </si>
  <si>
    <t>SANTAPAU</t>
  </si>
  <si>
    <t>344978</t>
  </si>
  <si>
    <t>SANTAMARIA</t>
  </si>
  <si>
    <t>115460</t>
  </si>
  <si>
    <t>112498</t>
  </si>
  <si>
    <t>826141</t>
  </si>
  <si>
    <t>SANSILLON</t>
  </si>
  <si>
    <t>3432059</t>
  </si>
  <si>
    <t>Heloïse</t>
  </si>
  <si>
    <t>SANS</t>
  </si>
  <si>
    <t>3123868</t>
  </si>
  <si>
    <t>Cecilien</t>
  </si>
  <si>
    <t>SANMARTI</t>
  </si>
  <si>
    <t>3015800</t>
  </si>
  <si>
    <t>Sandra</t>
  </si>
  <si>
    <t>SANCHO</t>
  </si>
  <si>
    <t>822747</t>
  </si>
  <si>
    <t>SANCHEZ-PUECH SAMSON</t>
  </si>
  <si>
    <t>3428564</t>
  </si>
  <si>
    <t>Guillermo</t>
  </si>
  <si>
    <t>SANCHEZ VALENTIN</t>
  </si>
  <si>
    <t>654842</t>
  </si>
  <si>
    <t>SANCHEZ</t>
  </si>
  <si>
    <t>3115349</t>
  </si>
  <si>
    <t>3412384</t>
  </si>
  <si>
    <t>669866</t>
  </si>
  <si>
    <t>Maureen</t>
  </si>
  <si>
    <t>3429461</t>
  </si>
  <si>
    <t>825839</t>
  </si>
  <si>
    <t>3017435</t>
  </si>
  <si>
    <t>Jade</t>
  </si>
  <si>
    <t>669280</t>
  </si>
  <si>
    <t>3017745</t>
  </si>
  <si>
    <t>François</t>
  </si>
  <si>
    <t>3431621</t>
  </si>
  <si>
    <t>3114435</t>
  </si>
  <si>
    <t>6610108</t>
  </si>
  <si>
    <t>3116426</t>
  </si>
  <si>
    <t>3125954</t>
  </si>
  <si>
    <t>NIMES ST CESAIRE AM</t>
  </si>
  <si>
    <t>Audrey</t>
  </si>
  <si>
    <t>3016312</t>
  </si>
  <si>
    <t>Albert</t>
  </si>
  <si>
    <t>111077</t>
  </si>
  <si>
    <t>SANCEY</t>
  </si>
  <si>
    <t>3017779</t>
  </si>
  <si>
    <t>SAN MARTIN</t>
  </si>
  <si>
    <t>342495</t>
  </si>
  <si>
    <t>SAMSON</t>
  </si>
  <si>
    <t>3018039</t>
  </si>
  <si>
    <t>Johann</t>
  </si>
  <si>
    <t>9539790</t>
  </si>
  <si>
    <t>Bryan</t>
  </si>
  <si>
    <t>SAMSENGTIM</t>
  </si>
  <si>
    <t>669966</t>
  </si>
  <si>
    <t>Younès</t>
  </si>
  <si>
    <t>SAMI</t>
  </si>
  <si>
    <t>3126572</t>
  </si>
  <si>
    <t>Dylan</t>
  </si>
  <si>
    <t>SAMARA</t>
  </si>
  <si>
    <t>3111404</t>
  </si>
  <si>
    <t>SALVETAT</t>
  </si>
  <si>
    <t>113283</t>
  </si>
  <si>
    <t>Oceane</t>
  </si>
  <si>
    <t>3115477</t>
  </si>
  <si>
    <t>Johnny</t>
  </si>
  <si>
    <t>112240</t>
  </si>
  <si>
    <t>SALVATORE</t>
  </si>
  <si>
    <t>7728899</t>
  </si>
  <si>
    <t>Elouan</t>
  </si>
  <si>
    <t>SALVAT</t>
  </si>
  <si>
    <t>3428688</t>
  </si>
  <si>
    <t>LES RAQUETTES MARTYNOLES</t>
  </si>
  <si>
    <t>SALVAGNAC</t>
  </si>
  <si>
    <t>115180</t>
  </si>
  <si>
    <t>Daryo</t>
  </si>
  <si>
    <t>SALVADOR PETERS</t>
  </si>
  <si>
    <t>3017208</t>
  </si>
  <si>
    <t>SALTEL</t>
  </si>
  <si>
    <t>3432972</t>
  </si>
  <si>
    <t>SALSAC</t>
  </si>
  <si>
    <t>3126583</t>
  </si>
  <si>
    <t>SALOMOVICI</t>
  </si>
  <si>
    <t>3419133</t>
  </si>
  <si>
    <t>SALOMON</t>
  </si>
  <si>
    <t>309496</t>
  </si>
  <si>
    <t>SALMERON</t>
  </si>
  <si>
    <t>81895</t>
  </si>
  <si>
    <t>SALLES</t>
  </si>
  <si>
    <t>816993</t>
  </si>
  <si>
    <t>654505</t>
  </si>
  <si>
    <t>Fabio</t>
  </si>
  <si>
    <t>654820</t>
  </si>
  <si>
    <t>Roxane</t>
  </si>
  <si>
    <t>SALLEMBIEN</t>
  </si>
  <si>
    <t>817471</t>
  </si>
  <si>
    <t>SALITOT</t>
  </si>
  <si>
    <t>823278</t>
  </si>
  <si>
    <t>822812</t>
  </si>
  <si>
    <t>SALINAS</t>
  </si>
  <si>
    <t>115274</t>
  </si>
  <si>
    <t>Eva</t>
  </si>
  <si>
    <t>SALIN</t>
  </si>
  <si>
    <t>SALIEGES COSENTINON</t>
  </si>
  <si>
    <t>3431953</t>
  </si>
  <si>
    <t>SALGUES</t>
  </si>
  <si>
    <t>6610075</t>
  </si>
  <si>
    <t>732884</t>
  </si>
  <si>
    <t>SALES</t>
  </si>
  <si>
    <t>316718</t>
  </si>
  <si>
    <t>316719</t>
  </si>
  <si>
    <t>SALAT</t>
  </si>
  <si>
    <t>669760</t>
  </si>
  <si>
    <t>SALANI</t>
  </si>
  <si>
    <t>668395</t>
  </si>
  <si>
    <t>SALADO-PEREZ</t>
  </si>
  <si>
    <t>3426462</t>
  </si>
  <si>
    <t>Laia</t>
  </si>
  <si>
    <t>SAINZ DUCRET</t>
  </si>
  <si>
    <t>3018189</t>
  </si>
  <si>
    <t>SAINTIER</t>
  </si>
  <si>
    <t>3121554</t>
  </si>
  <si>
    <t>Mateo</t>
  </si>
  <si>
    <t>SAINTES-MARQUE</t>
  </si>
  <si>
    <t>3125525</t>
  </si>
  <si>
    <t>SAINTE MARIE</t>
  </si>
  <si>
    <t>824911</t>
  </si>
  <si>
    <t>3110511</t>
  </si>
  <si>
    <t>Remi</t>
  </si>
  <si>
    <t>SAINT-POL</t>
  </si>
  <si>
    <t>81795</t>
  </si>
  <si>
    <t>Mathias</t>
  </si>
  <si>
    <t>654749</t>
  </si>
  <si>
    <t>81922</t>
  </si>
  <si>
    <t>SAINT-PE</t>
  </si>
  <si>
    <t>3125229</t>
  </si>
  <si>
    <t>PIRATES LAURAGAIS</t>
  </si>
  <si>
    <t>SAINT-MARTIN</t>
  </si>
  <si>
    <t>317998</t>
  </si>
  <si>
    <t>3124567</t>
  </si>
  <si>
    <t>CANOURGUE TENNIS DE TABLE</t>
  </si>
  <si>
    <t>Aymeric</t>
  </si>
  <si>
    <t>SAINT-LEGER-BOISSIER</t>
  </si>
  <si>
    <t>487068</t>
  </si>
  <si>
    <t>SAINT-JOURS</t>
  </si>
  <si>
    <t>669830</t>
  </si>
  <si>
    <t>SAINT-JEAN</t>
  </si>
  <si>
    <t>654816</t>
  </si>
  <si>
    <t>SAINT-ARROMAN</t>
  </si>
  <si>
    <t>SAINT-AMANS</t>
  </si>
  <si>
    <t>824956</t>
  </si>
  <si>
    <t>SAINT SOLIEUX</t>
  </si>
  <si>
    <t>114056</t>
  </si>
  <si>
    <t>Slim</t>
  </si>
  <si>
    <t>SAIDI</t>
  </si>
  <si>
    <t>3012249</t>
  </si>
  <si>
    <t>9314884</t>
  </si>
  <si>
    <t>SAGOT</t>
  </si>
  <si>
    <t>3122383</t>
  </si>
  <si>
    <t>SAGONE</t>
  </si>
  <si>
    <t>3014308</t>
  </si>
  <si>
    <t>SAGNIER</t>
  </si>
  <si>
    <t>3432537</t>
  </si>
  <si>
    <t>SAEZ</t>
  </si>
  <si>
    <t>111793</t>
  </si>
  <si>
    <t>Thibaud</t>
  </si>
  <si>
    <t>3012003</t>
  </si>
  <si>
    <t>SADRAN</t>
  </si>
  <si>
    <t>3113327</t>
  </si>
  <si>
    <t>SADOUX</t>
  </si>
  <si>
    <t>462937</t>
  </si>
  <si>
    <t>SACCUCCI</t>
  </si>
  <si>
    <t>3415614</t>
  </si>
  <si>
    <t>SACCOMAN</t>
  </si>
  <si>
    <t>3016500</t>
  </si>
  <si>
    <t>Marin</t>
  </si>
  <si>
    <t>SABY</t>
  </si>
  <si>
    <t>463016</t>
  </si>
  <si>
    <t>SABUCO</t>
  </si>
  <si>
    <t>669876</t>
  </si>
  <si>
    <t>Eden</t>
  </si>
  <si>
    <t>SABO</t>
  </si>
  <si>
    <t>816848</t>
  </si>
  <si>
    <t>Pauline</t>
  </si>
  <si>
    <t>SABLON</t>
  </si>
  <si>
    <t>114893</t>
  </si>
  <si>
    <t>114463</t>
  </si>
  <si>
    <t>SABLAYROLLES</t>
  </si>
  <si>
    <t>3427229</t>
  </si>
  <si>
    <t>SABATTIER</t>
  </si>
  <si>
    <t>3121224</t>
  </si>
  <si>
    <t>SABATIER</t>
  </si>
  <si>
    <t>3431535</t>
  </si>
  <si>
    <t>66732</t>
  </si>
  <si>
    <t>815640</t>
  </si>
  <si>
    <t>Geneviève</t>
  </si>
  <si>
    <t>SABATIE</t>
  </si>
  <si>
    <t>3432932</t>
  </si>
  <si>
    <t>SABADIE</t>
  </si>
  <si>
    <t>311781</t>
  </si>
  <si>
    <t>SABADI</t>
  </si>
  <si>
    <t>3018450</t>
  </si>
  <si>
    <t>Ziane</t>
  </si>
  <si>
    <t>SAADOUNE</t>
  </si>
  <si>
    <t>663677</t>
  </si>
  <si>
    <t>RYCKEMBUSCH</t>
  </si>
  <si>
    <t>826242</t>
  </si>
  <si>
    <t>RYCKELYNCK</t>
  </si>
  <si>
    <t>654165</t>
  </si>
  <si>
    <t>RYCKAERT</t>
  </si>
  <si>
    <t>3431527</t>
  </si>
  <si>
    <t>ATT PAYS D OLMES</t>
  </si>
  <si>
    <t>RUMEAU</t>
  </si>
  <si>
    <t>091909</t>
  </si>
  <si>
    <t>Stéphanie</t>
  </si>
  <si>
    <t>RUIZ</t>
  </si>
  <si>
    <t>669109</t>
  </si>
  <si>
    <t>3430820</t>
  </si>
  <si>
    <t>Elisabeth</t>
  </si>
  <si>
    <t>115266</t>
  </si>
  <si>
    <t>RUIZ DIGOUDE</t>
  </si>
  <si>
    <t>092351</t>
  </si>
  <si>
    <t>114602</t>
  </si>
  <si>
    <t>667108</t>
  </si>
  <si>
    <t>Ava</t>
  </si>
  <si>
    <t>RUIZ ACHARD</t>
  </si>
  <si>
    <t>3432978</t>
  </si>
  <si>
    <t>RUGGIERO</t>
  </si>
  <si>
    <t>3429763</t>
  </si>
  <si>
    <t>RUGGIERI</t>
  </si>
  <si>
    <t>3015864</t>
  </si>
  <si>
    <t>RUGET</t>
  </si>
  <si>
    <t>6610098</t>
  </si>
  <si>
    <t>RUFFIN</t>
  </si>
  <si>
    <t>3017043</t>
  </si>
  <si>
    <t>RUFFENACH</t>
  </si>
  <si>
    <t>259802</t>
  </si>
  <si>
    <t>RUF</t>
  </si>
  <si>
    <t>669030</t>
  </si>
  <si>
    <t>RUER</t>
  </si>
  <si>
    <t>9419480</t>
  </si>
  <si>
    <t>Valérie</t>
  </si>
  <si>
    <t>RUELLE</t>
  </si>
  <si>
    <t>3431577</t>
  </si>
  <si>
    <t>3431578</t>
  </si>
  <si>
    <t>RUELLE PERSEGOL</t>
  </si>
  <si>
    <t>3431794</t>
  </si>
  <si>
    <t>RUEL</t>
  </si>
  <si>
    <t>308180</t>
  </si>
  <si>
    <t>115467</t>
  </si>
  <si>
    <t>RUDELLE</t>
  </si>
  <si>
    <t>125210</t>
  </si>
  <si>
    <t>Lorian</t>
  </si>
  <si>
    <t>RUBIO</t>
  </si>
  <si>
    <t>111213</t>
  </si>
  <si>
    <t>Logan</t>
  </si>
  <si>
    <t>115154</t>
  </si>
  <si>
    <t>Cecile</t>
  </si>
  <si>
    <t>111391</t>
  </si>
  <si>
    <t>Armel</t>
  </si>
  <si>
    <t>RUBIGNY</t>
  </si>
  <si>
    <t>2922545</t>
  </si>
  <si>
    <t>ROZETTE-BONNET</t>
  </si>
  <si>
    <t>669949</t>
  </si>
  <si>
    <t>Stéven</t>
  </si>
  <si>
    <t>ROZEC</t>
  </si>
  <si>
    <t>4443171</t>
  </si>
  <si>
    <t>ROYERE</t>
  </si>
  <si>
    <t>816798</t>
  </si>
  <si>
    <t>ROYER</t>
  </si>
  <si>
    <t>3324656</t>
  </si>
  <si>
    <t>Tiago</t>
  </si>
  <si>
    <t>3126585</t>
  </si>
  <si>
    <t>3126149</t>
  </si>
  <si>
    <t>3125598</t>
  </si>
  <si>
    <t>ROY</t>
  </si>
  <si>
    <t>125521</t>
  </si>
  <si>
    <t>ROVNER</t>
  </si>
  <si>
    <t>3432791</t>
  </si>
  <si>
    <t>ROUZIES</t>
  </si>
  <si>
    <t>126393</t>
  </si>
  <si>
    <t>ROUXEL</t>
  </si>
  <si>
    <t>824202</t>
  </si>
  <si>
    <t>324812</t>
  </si>
  <si>
    <t>ROUX</t>
  </si>
  <si>
    <t>114191</t>
  </si>
  <si>
    <t>CO BELLEGARDE TT</t>
  </si>
  <si>
    <t>3015124</t>
  </si>
  <si>
    <t>3014920</t>
  </si>
  <si>
    <t>125074</t>
  </si>
  <si>
    <t>3432912</t>
  </si>
  <si>
    <t>70631</t>
  </si>
  <si>
    <t>3122467</t>
  </si>
  <si>
    <t>303207</t>
  </si>
  <si>
    <t>3467</t>
  </si>
  <si>
    <t>3429924</t>
  </si>
  <si>
    <t>4116917</t>
  </si>
  <si>
    <t>3016341</t>
  </si>
  <si>
    <t>ROUVROY</t>
  </si>
  <si>
    <t>665341</t>
  </si>
  <si>
    <t>Cassandre</t>
  </si>
  <si>
    <t>6610045</t>
  </si>
  <si>
    <t>ROUVRAIS</t>
  </si>
  <si>
    <t>3118635</t>
  </si>
  <si>
    <t>Gerard</t>
  </si>
  <si>
    <t>ROUVIERE</t>
  </si>
  <si>
    <t>304942</t>
  </si>
  <si>
    <t>ROUVELLAT</t>
  </si>
  <si>
    <t>126615</t>
  </si>
  <si>
    <t>ROUSSILLE</t>
  </si>
  <si>
    <t>3012874</t>
  </si>
  <si>
    <t>Félix</t>
  </si>
  <si>
    <t>ROUSSET-FAVIER</t>
  </si>
  <si>
    <t>3432810</t>
  </si>
  <si>
    <t>ROUSSET</t>
  </si>
  <si>
    <t>774827</t>
  </si>
  <si>
    <t>ROUSSEL</t>
  </si>
  <si>
    <t>326113</t>
  </si>
  <si>
    <t>3017147</t>
  </si>
  <si>
    <t>089275</t>
  </si>
  <si>
    <t>3015522</t>
  </si>
  <si>
    <t>825607</t>
  </si>
  <si>
    <t>626389</t>
  </si>
  <si>
    <t>826172</t>
  </si>
  <si>
    <t>ROUSSEAUX</t>
  </si>
  <si>
    <t>825892</t>
  </si>
  <si>
    <t>ROUSSEAU</t>
  </si>
  <si>
    <t>654515</t>
  </si>
  <si>
    <t>Noelle</t>
  </si>
  <si>
    <t>3429519</t>
  </si>
  <si>
    <t>3343587</t>
  </si>
  <si>
    <t>Jonas</t>
  </si>
  <si>
    <t>3125981</t>
  </si>
  <si>
    <t>ROURE</t>
  </si>
  <si>
    <t>3013080</t>
  </si>
  <si>
    <t>ROUQUETTE</t>
  </si>
  <si>
    <t>3112655</t>
  </si>
  <si>
    <t>3124192</t>
  </si>
  <si>
    <t>ROUQUET</t>
  </si>
  <si>
    <t>126790</t>
  </si>
  <si>
    <t>ROUMIGUIE</t>
  </si>
  <si>
    <t>822500</t>
  </si>
  <si>
    <t>ROUMENS</t>
  </si>
  <si>
    <t>3121072</t>
  </si>
  <si>
    <t>ROUGIER</t>
  </si>
  <si>
    <t>197811</t>
  </si>
  <si>
    <t>Fantin</t>
  </si>
  <si>
    <t>ROUGER</t>
  </si>
  <si>
    <t>3125205</t>
  </si>
  <si>
    <t>ROUGEAN</t>
  </si>
  <si>
    <t>092502</t>
  </si>
  <si>
    <t>Paul-Gabriel</t>
  </si>
  <si>
    <t>ROUFFET</t>
  </si>
  <si>
    <t>3124850</t>
  </si>
  <si>
    <t>Leny</t>
  </si>
  <si>
    <t>ROUEZ-JANIN</t>
  </si>
  <si>
    <t>114776</t>
  </si>
  <si>
    <t>ROUDIERE</t>
  </si>
  <si>
    <t>114368</t>
  </si>
  <si>
    <t>Lucie</t>
  </si>
  <si>
    <t>ROUDIER</t>
  </si>
  <si>
    <t>168077</t>
  </si>
  <si>
    <t>ROUDAUT</t>
  </si>
  <si>
    <t>3424043</t>
  </si>
  <si>
    <t>Jean-Jacques</t>
  </si>
  <si>
    <t>3429096</t>
  </si>
  <si>
    <t>ROUCOLLE</t>
  </si>
  <si>
    <t>124976</t>
  </si>
  <si>
    <t>ROUCHY</t>
  </si>
  <si>
    <t>461961</t>
  </si>
  <si>
    <t>Faustin</t>
  </si>
  <si>
    <t>ROUCHON</t>
  </si>
  <si>
    <t>3016932</t>
  </si>
  <si>
    <t>ROUCHE</t>
  </si>
  <si>
    <t>3123960</t>
  </si>
  <si>
    <t>ROUCH</t>
  </si>
  <si>
    <t>3432218</t>
  </si>
  <si>
    <t>817431</t>
  </si>
  <si>
    <t>Ilan</t>
  </si>
  <si>
    <t>817354</t>
  </si>
  <si>
    <t>Aurore</t>
  </si>
  <si>
    <t>ROUCAU</t>
  </si>
  <si>
    <t>654821</t>
  </si>
  <si>
    <t>ROUBY</t>
  </si>
  <si>
    <t>3432737</t>
  </si>
  <si>
    <t>ROUANET</t>
  </si>
  <si>
    <t>314738</t>
  </si>
  <si>
    <t>Kiara</t>
  </si>
  <si>
    <t>ROUANET CHABBERT</t>
  </si>
  <si>
    <t>814918</t>
  </si>
  <si>
    <t>ROUAIX</t>
  </si>
  <si>
    <t>3426565</t>
  </si>
  <si>
    <t>ROTURIER</t>
  </si>
  <si>
    <t>3126710</t>
  </si>
  <si>
    <t>ROTENBERG</t>
  </si>
  <si>
    <t>3115054</t>
  </si>
  <si>
    <t>ROTELLI</t>
  </si>
  <si>
    <t>1314656</t>
  </si>
  <si>
    <t>Gianni</t>
  </si>
  <si>
    <t>ROTELLA</t>
  </si>
  <si>
    <t>3432878</t>
  </si>
  <si>
    <t>Christiane</t>
  </si>
  <si>
    <t>ROSSONI</t>
  </si>
  <si>
    <t>3122609</t>
  </si>
  <si>
    <t>Ariane</t>
  </si>
  <si>
    <t>3118379</t>
  </si>
  <si>
    <t>ROSSINI</t>
  </si>
  <si>
    <t>654265</t>
  </si>
  <si>
    <t>654113</t>
  </si>
  <si>
    <t>654100</t>
  </si>
  <si>
    <t>ROSSIGNOL</t>
  </si>
  <si>
    <t>824368</t>
  </si>
  <si>
    <t>3124087</t>
  </si>
  <si>
    <t>Tristan</t>
  </si>
  <si>
    <t>ROSSI</t>
  </si>
  <si>
    <t>3121402</t>
  </si>
  <si>
    <t>Owen</t>
  </si>
  <si>
    <t>ROSSI PEREGRINE</t>
  </si>
  <si>
    <t>3432830</t>
  </si>
  <si>
    <t>ROSSI FERRARI</t>
  </si>
  <si>
    <t>814815</t>
  </si>
  <si>
    <t>ROSSEL</t>
  </si>
  <si>
    <t>306486</t>
  </si>
  <si>
    <t>Andy</t>
  </si>
  <si>
    <t>3015523</t>
  </si>
  <si>
    <t>ROSSARD</t>
  </si>
  <si>
    <t>3126345</t>
  </si>
  <si>
    <t>ROSSANO</t>
  </si>
  <si>
    <t>3016252</t>
  </si>
  <si>
    <t>ROSRTAIN</t>
  </si>
  <si>
    <t>3018506</t>
  </si>
  <si>
    <t>Ariel</t>
  </si>
  <si>
    <t>ROSINEL</t>
  </si>
  <si>
    <t>815826</t>
  </si>
  <si>
    <t>Liliane</t>
  </si>
  <si>
    <t>ROSELLO</t>
  </si>
  <si>
    <t>3117057</t>
  </si>
  <si>
    <t>3432865</t>
  </si>
  <si>
    <t>ROSELLO BOUZAC</t>
  </si>
  <si>
    <t>3432869</t>
  </si>
  <si>
    <t>ROSE</t>
  </si>
  <si>
    <t>823407</t>
  </si>
  <si>
    <t>3431312</t>
  </si>
  <si>
    <t>ROSE ADELAIDE</t>
  </si>
  <si>
    <t>9512789</t>
  </si>
  <si>
    <t>ROSA</t>
  </si>
  <si>
    <t>812645</t>
  </si>
  <si>
    <t>ROS</t>
  </si>
  <si>
    <t>665061</t>
  </si>
  <si>
    <t>6610085</t>
  </si>
  <si>
    <t>3120387</t>
  </si>
  <si>
    <t>ROQUES</t>
  </si>
  <si>
    <t>3018472</t>
  </si>
  <si>
    <t>3411129</t>
  </si>
  <si>
    <t>815424</t>
  </si>
  <si>
    <t>ROQUELAINE</t>
  </si>
  <si>
    <t>3122842</t>
  </si>
  <si>
    <t>ROQUE</t>
  </si>
  <si>
    <t>3430515</t>
  </si>
  <si>
    <t>3017021</t>
  </si>
  <si>
    <t>Gaby</t>
  </si>
  <si>
    <t>ROPITAL</t>
  </si>
  <si>
    <t>3126840</t>
  </si>
  <si>
    <t>Lenzo</t>
  </si>
  <si>
    <t>ROOU</t>
  </si>
  <si>
    <t>3125405</t>
  </si>
  <si>
    <t>ROOS</t>
  </si>
  <si>
    <t>3126052</t>
  </si>
  <si>
    <t>ROOM</t>
  </si>
  <si>
    <t>592675</t>
  </si>
  <si>
    <t>RONZE</t>
  </si>
  <si>
    <t>824437</t>
  </si>
  <si>
    <t>RONSIN</t>
  </si>
  <si>
    <t>634288</t>
  </si>
  <si>
    <t>RONGIERAS</t>
  </si>
  <si>
    <t>324914</t>
  </si>
  <si>
    <t>RONFOT</t>
  </si>
  <si>
    <t>814796</t>
  </si>
  <si>
    <t>RON</t>
  </si>
  <si>
    <t>3736084</t>
  </si>
  <si>
    <t>Ingrid</t>
  </si>
  <si>
    <t>ROMUALD</t>
  </si>
  <si>
    <t>3431684</t>
  </si>
  <si>
    <t>3431984</t>
  </si>
  <si>
    <t>ROMIGUIERE</t>
  </si>
  <si>
    <t>125516</t>
  </si>
  <si>
    <t>TEYRAN TENNIS DE TABLE</t>
  </si>
  <si>
    <t>ROMIEU</t>
  </si>
  <si>
    <t>3432027</t>
  </si>
  <si>
    <t>ROMERO</t>
  </si>
  <si>
    <t>651495</t>
  </si>
  <si>
    <t>3432943</t>
  </si>
  <si>
    <t>3429365</t>
  </si>
  <si>
    <t>ROME</t>
  </si>
  <si>
    <t>3014204</t>
  </si>
  <si>
    <t>ROMANOS</t>
  </si>
  <si>
    <t>669471</t>
  </si>
  <si>
    <t>669414</t>
  </si>
  <si>
    <t>669682</t>
  </si>
  <si>
    <t>Maël</t>
  </si>
  <si>
    <t>ROMANO</t>
  </si>
  <si>
    <t>3125679</t>
  </si>
  <si>
    <t>ROMA</t>
  </si>
  <si>
    <t>3125947</t>
  </si>
  <si>
    <t>6610013</t>
  </si>
  <si>
    <t>ROLS</t>
  </si>
  <si>
    <t>121863</t>
  </si>
  <si>
    <t>ROLLIN</t>
  </si>
  <si>
    <t>824400</t>
  </si>
  <si>
    <t>Ignace</t>
  </si>
  <si>
    <t>ROLLET</t>
  </si>
  <si>
    <t>126164</t>
  </si>
  <si>
    <t>ROLLAND</t>
  </si>
  <si>
    <t>816279</t>
  </si>
  <si>
    <t>132080</t>
  </si>
  <si>
    <t>Célia</t>
  </si>
  <si>
    <t>3121367</t>
  </si>
  <si>
    <t>ROLL</t>
  </si>
  <si>
    <t>1310213</t>
  </si>
  <si>
    <t>Kylian</t>
  </si>
  <si>
    <t>ROLIN</t>
  </si>
  <si>
    <t>3420666</t>
  </si>
  <si>
    <t>ROLDEZ</t>
  </si>
  <si>
    <t>193927</t>
  </si>
  <si>
    <t>ROINSOLLE</t>
  </si>
  <si>
    <t>721258</t>
  </si>
  <si>
    <t>ROGLIANO LEFEVRE</t>
  </si>
  <si>
    <t>826221</t>
  </si>
  <si>
    <t>Macéo</t>
  </si>
  <si>
    <t>ROGIER MORANDAT</t>
  </si>
  <si>
    <t>3124250</t>
  </si>
  <si>
    <t>ROGER</t>
  </si>
  <si>
    <t>3126731</t>
  </si>
  <si>
    <t>Gaëtan</t>
  </si>
  <si>
    <t>ROGEON</t>
  </si>
  <si>
    <t>826223</t>
  </si>
  <si>
    <t>ROFES</t>
  </si>
  <si>
    <t>824865</t>
  </si>
  <si>
    <t>RODRIGUEZ</t>
  </si>
  <si>
    <t>3016480</t>
  </si>
  <si>
    <t>Sergio</t>
  </si>
  <si>
    <t>RODRIGUEZ MARTIN</t>
  </si>
  <si>
    <t>125914</t>
  </si>
  <si>
    <t>661642</t>
  </si>
  <si>
    <t>RODRIGUES</t>
  </si>
  <si>
    <t>817611</t>
  </si>
  <si>
    <t>RODRIGUES MAGINA</t>
  </si>
  <si>
    <t>3126639</t>
  </si>
  <si>
    <t>091752</t>
  </si>
  <si>
    <t>Antonio</t>
  </si>
  <si>
    <t>7613061</t>
  </si>
  <si>
    <t>123971</t>
  </si>
  <si>
    <t>RODOLFO</t>
  </si>
  <si>
    <t>663002</t>
  </si>
  <si>
    <t>RODOLAUSSE</t>
  </si>
  <si>
    <t>82331</t>
  </si>
  <si>
    <t>RODIER</t>
  </si>
  <si>
    <t>486819</t>
  </si>
  <si>
    <t>Celestin</t>
  </si>
  <si>
    <t>RODDAZ-DUMAS</t>
  </si>
  <si>
    <t>3123983</t>
  </si>
  <si>
    <t>ROCOPLAN</t>
  </si>
  <si>
    <t>486077</t>
  </si>
  <si>
    <t>481368</t>
  </si>
  <si>
    <t>ROCHETEAU</t>
  </si>
  <si>
    <t>3126458</t>
  </si>
  <si>
    <t>ROCHET</t>
  </si>
  <si>
    <t>3018434</t>
  </si>
  <si>
    <t>ROCHE</t>
  </si>
  <si>
    <t>1314117</t>
  </si>
  <si>
    <t>ROCH RUIZ</t>
  </si>
  <si>
    <t>3122820</t>
  </si>
  <si>
    <t>ROCACHER</t>
  </si>
  <si>
    <t>3126270</t>
  </si>
  <si>
    <t>3125000</t>
  </si>
  <si>
    <t>ROCA</t>
  </si>
  <si>
    <t>3110258</t>
  </si>
  <si>
    <t>ROC</t>
  </si>
  <si>
    <t>3126271</t>
  </si>
  <si>
    <t>Babou</t>
  </si>
  <si>
    <t>ROBOAM</t>
  </si>
  <si>
    <t>3114443</t>
  </si>
  <si>
    <t>Tony</t>
  </si>
  <si>
    <t>ROBLETTE</t>
  </si>
  <si>
    <t>112513</t>
  </si>
  <si>
    <t>Maylis</t>
  </si>
  <si>
    <t>ROBLES DE ROFFIGNAC</t>
  </si>
  <si>
    <t>8319253</t>
  </si>
  <si>
    <t>ROBINSON</t>
  </si>
  <si>
    <t>6945729</t>
  </si>
  <si>
    <t>Lenny</t>
  </si>
  <si>
    <t>ROBINEAU</t>
  </si>
  <si>
    <t>654777</t>
  </si>
  <si>
    <t>654776</t>
  </si>
  <si>
    <t>ROBIN-CLAUDE</t>
  </si>
  <si>
    <t>ROBIN</t>
  </si>
  <si>
    <t>325942</t>
  </si>
  <si>
    <t>Jessy</t>
  </si>
  <si>
    <t>1716764</t>
  </si>
  <si>
    <t>152571</t>
  </si>
  <si>
    <t>Elie</t>
  </si>
  <si>
    <t>305848</t>
  </si>
  <si>
    <t>3429262</t>
  </si>
  <si>
    <t>ROBIAL</t>
  </si>
  <si>
    <t>3122550</t>
  </si>
  <si>
    <t>ROBIAL BEAUMEL</t>
  </si>
  <si>
    <t>3119921</t>
  </si>
  <si>
    <t>ROBERT</t>
  </si>
  <si>
    <t>3016775</t>
  </si>
  <si>
    <t>183932</t>
  </si>
  <si>
    <t>7526722</t>
  </si>
  <si>
    <t>Oan</t>
  </si>
  <si>
    <t>3124049</t>
  </si>
  <si>
    <t>Malone</t>
  </si>
  <si>
    <t>3018535</t>
  </si>
  <si>
    <t>ROBERT LARTET</t>
  </si>
  <si>
    <t>3124106</t>
  </si>
  <si>
    <t>302356</t>
  </si>
  <si>
    <t>3120573</t>
  </si>
  <si>
    <t>3017703</t>
  </si>
  <si>
    <t>Jean-Paul</t>
  </si>
  <si>
    <t>3116670</t>
  </si>
  <si>
    <t>811735</t>
  </si>
  <si>
    <t>2111058</t>
  </si>
  <si>
    <t>3431544</t>
  </si>
  <si>
    <t>3415979</t>
  </si>
  <si>
    <t>112514</t>
  </si>
  <si>
    <t>662737</t>
  </si>
  <si>
    <t>112694</t>
  </si>
  <si>
    <t>316864</t>
  </si>
  <si>
    <t>3113417</t>
  </si>
  <si>
    <t>112627</t>
  </si>
  <si>
    <t>ROBERGE</t>
  </si>
  <si>
    <t>665347</t>
  </si>
  <si>
    <t>Kenny</t>
  </si>
  <si>
    <t>ROBBE</t>
  </si>
  <si>
    <t>3126702</t>
  </si>
  <si>
    <t>RIZZO BABILLOTE</t>
  </si>
  <si>
    <t>3124583</t>
  </si>
  <si>
    <t>RIZON</t>
  </si>
  <si>
    <t>3121364</t>
  </si>
  <si>
    <t>Aime</t>
  </si>
  <si>
    <t>RIVIERE-DUJARDIN</t>
  </si>
  <si>
    <t>126346</t>
  </si>
  <si>
    <t>RIVIERE</t>
  </si>
  <si>
    <t>315684</t>
  </si>
  <si>
    <t>825597</t>
  </si>
  <si>
    <t>RIVET</t>
  </si>
  <si>
    <t>3117529</t>
  </si>
  <si>
    <t>Gymkhana</t>
  </si>
  <si>
    <t>RIVERA VARGAS</t>
  </si>
  <si>
    <t>817100</t>
  </si>
  <si>
    <t>RIVAT</t>
  </si>
  <si>
    <t>3012280</t>
  </si>
  <si>
    <t>Sam Elliot</t>
  </si>
  <si>
    <t>RIVAS</t>
  </si>
  <si>
    <t>845611</t>
  </si>
  <si>
    <t>RIVALLAN</t>
  </si>
  <si>
    <t>3111387</t>
  </si>
  <si>
    <t>RIVAL</t>
  </si>
  <si>
    <t>091819</t>
  </si>
  <si>
    <t>RIUTORT</t>
  </si>
  <si>
    <t>092508</t>
  </si>
  <si>
    <t>E.S. DES BARONNIES</t>
  </si>
  <si>
    <t>RISPAL</t>
  </si>
  <si>
    <t>652121</t>
  </si>
  <si>
    <t>RIPOCHE</t>
  </si>
  <si>
    <t>3430810</t>
  </si>
  <si>
    <t>Ewenn</t>
  </si>
  <si>
    <t>RIOU</t>
  </si>
  <si>
    <t>4446852</t>
  </si>
  <si>
    <t>RIOS</t>
  </si>
  <si>
    <t>3014631</t>
  </si>
  <si>
    <t>Maé</t>
  </si>
  <si>
    <t>3126512</t>
  </si>
  <si>
    <t>RIOS BABOUX</t>
  </si>
  <si>
    <t>3125895</t>
  </si>
  <si>
    <t>RIONDET</t>
  </si>
  <si>
    <t>092150</t>
  </si>
  <si>
    <t>Darius</t>
  </si>
  <si>
    <t>092388</t>
  </si>
  <si>
    <t>Eugène</t>
  </si>
  <si>
    <t>RIOCHE</t>
  </si>
  <si>
    <t>3018446</t>
  </si>
  <si>
    <t>RINTEAU</t>
  </si>
  <si>
    <t>177059</t>
  </si>
  <si>
    <t>RINGEVAL</t>
  </si>
  <si>
    <t>3422355</t>
  </si>
  <si>
    <t>RINCON</t>
  </si>
  <si>
    <t>091019</t>
  </si>
  <si>
    <t>José</t>
  </si>
  <si>
    <t>RINALDI</t>
  </si>
  <si>
    <t>816074</t>
  </si>
  <si>
    <t>RIMFRAY</t>
  </si>
  <si>
    <t>3126658</t>
  </si>
  <si>
    <t>RIMBAUD</t>
  </si>
  <si>
    <t>3015548</t>
  </si>
  <si>
    <t>Tao</t>
  </si>
  <si>
    <t>RIGOLLET GUILHOT</t>
  </si>
  <si>
    <t>115504</t>
  </si>
  <si>
    <t>RIGOLET</t>
  </si>
  <si>
    <t>3411484</t>
  </si>
  <si>
    <t>RIGODANZO</t>
  </si>
  <si>
    <t>312400</t>
  </si>
  <si>
    <t>RIGHESSO</t>
  </si>
  <si>
    <t>825696</t>
  </si>
  <si>
    <t>Emmanuelle</t>
  </si>
  <si>
    <t>RIGAUDIE</t>
  </si>
  <si>
    <t>3411468</t>
  </si>
  <si>
    <t>RIGAUDEAU</t>
  </si>
  <si>
    <t>8316450</t>
  </si>
  <si>
    <t>RIGAUD</t>
  </si>
  <si>
    <t>3120562</t>
  </si>
  <si>
    <t>RIGAU</t>
  </si>
  <si>
    <t>663272</t>
  </si>
  <si>
    <t>RIGAL</t>
  </si>
  <si>
    <t>3126562</t>
  </si>
  <si>
    <t>3431961</t>
  </si>
  <si>
    <t>RIFFAUD</t>
  </si>
  <si>
    <t>3423995</t>
  </si>
  <si>
    <t>RIEUSSET</t>
  </si>
  <si>
    <t>3419749</t>
  </si>
  <si>
    <t>RIEM</t>
  </si>
  <si>
    <t>4711421</t>
  </si>
  <si>
    <t>RICQUART</t>
  </si>
  <si>
    <t>3428195</t>
  </si>
  <si>
    <t>Jeremie</t>
  </si>
  <si>
    <t>RICOEUR</t>
  </si>
  <si>
    <t>668477</t>
  </si>
  <si>
    <t>RICO</t>
  </si>
  <si>
    <t>3416994</t>
  </si>
  <si>
    <t>RICHOMME</t>
  </si>
  <si>
    <t>278987</t>
  </si>
  <si>
    <t>278986</t>
  </si>
  <si>
    <t>RICHERT TATIBOUET</t>
  </si>
  <si>
    <t>3431711</t>
  </si>
  <si>
    <t>Max</t>
  </si>
  <si>
    <t>RICHER</t>
  </si>
  <si>
    <t>325876</t>
  </si>
  <si>
    <t>RICHAUD</t>
  </si>
  <si>
    <t>843815</t>
  </si>
  <si>
    <t>RICHARD</t>
  </si>
  <si>
    <t>0110473</t>
  </si>
  <si>
    <t>3410225</t>
  </si>
  <si>
    <t>Jordan</t>
  </si>
  <si>
    <t>826194</t>
  </si>
  <si>
    <t>323757</t>
  </si>
  <si>
    <t>9114238</t>
  </si>
  <si>
    <t>RICHAMP</t>
  </si>
  <si>
    <t>9527447</t>
  </si>
  <si>
    <t>Thérèse</t>
  </si>
  <si>
    <t>RICH</t>
  </si>
  <si>
    <t>115443</t>
  </si>
  <si>
    <t>RICARD</t>
  </si>
  <si>
    <t>091672</t>
  </si>
  <si>
    <t>3016729</t>
  </si>
  <si>
    <t>3016730</t>
  </si>
  <si>
    <t>664230</t>
  </si>
  <si>
    <t>09925</t>
  </si>
  <si>
    <t>RIBOIT</t>
  </si>
  <si>
    <t>115470</t>
  </si>
  <si>
    <t>RIBET</t>
  </si>
  <si>
    <t>816904</t>
  </si>
  <si>
    <t>RIBES</t>
  </si>
  <si>
    <t>4757</t>
  </si>
  <si>
    <t>3124787</t>
  </si>
  <si>
    <t>Bruno Miguel</t>
  </si>
  <si>
    <t>RIBEIRO NIENABER</t>
  </si>
  <si>
    <t>667128</t>
  </si>
  <si>
    <t>RIBEIRO DA COSTA</t>
  </si>
  <si>
    <t>3430184</t>
  </si>
  <si>
    <t>RIBARD</t>
  </si>
  <si>
    <t>9230739</t>
  </si>
  <si>
    <t>Kilian</t>
  </si>
  <si>
    <t>RIANT</t>
  </si>
  <si>
    <t>825574</t>
  </si>
  <si>
    <t>RIADI</t>
  </si>
  <si>
    <t>826160</t>
  </si>
  <si>
    <t>RHODES</t>
  </si>
  <si>
    <t>3126845</t>
  </si>
  <si>
    <t>REYNIER</t>
  </si>
  <si>
    <t>3120894</t>
  </si>
  <si>
    <t>3432983</t>
  </si>
  <si>
    <t>REYNES</t>
  </si>
  <si>
    <t>3411364</t>
  </si>
  <si>
    <t>3423397</t>
  </si>
  <si>
    <t>3015206</t>
  </si>
  <si>
    <t>Henry</t>
  </si>
  <si>
    <t>126527</t>
  </si>
  <si>
    <t>Mehdi</t>
  </si>
  <si>
    <t>REYNAUD</t>
  </si>
  <si>
    <t>3422280</t>
  </si>
  <si>
    <t>REY</t>
  </si>
  <si>
    <t>825764</t>
  </si>
  <si>
    <t>091062</t>
  </si>
  <si>
    <t>115310</t>
  </si>
  <si>
    <t>3126543</t>
  </si>
  <si>
    <t>Christopher</t>
  </si>
  <si>
    <t>091070</t>
  </si>
  <si>
    <t>3112222</t>
  </si>
  <si>
    <t>REVAUX</t>
  </si>
  <si>
    <t>3117108</t>
  </si>
  <si>
    <t>REVARDEL</t>
  </si>
  <si>
    <t>6932922</t>
  </si>
  <si>
    <t>REUS</t>
  </si>
  <si>
    <t>124114</t>
  </si>
  <si>
    <t>RETORE</t>
  </si>
  <si>
    <t>091340</t>
  </si>
  <si>
    <t>TT FRONTON</t>
  </si>
  <si>
    <t>RETAILLEAU</t>
  </si>
  <si>
    <t>3124148</t>
  </si>
  <si>
    <t>Juli</t>
  </si>
  <si>
    <t>RESTREPO MUNOZ</t>
  </si>
  <si>
    <t>RESSEGUIER</t>
  </si>
  <si>
    <t>114284</t>
  </si>
  <si>
    <t>RESSAYRE DILLENSCHNEIDER</t>
  </si>
  <si>
    <t>3430809</t>
  </si>
  <si>
    <t>Juan</t>
  </si>
  <si>
    <t>RESPALL</t>
  </si>
  <si>
    <t>3120923</t>
  </si>
  <si>
    <t>REQUIRAND</t>
  </si>
  <si>
    <t>3430748</t>
  </si>
  <si>
    <t>REPELLIN</t>
  </si>
  <si>
    <t>3429486</t>
  </si>
  <si>
    <t>Nathanaël</t>
  </si>
  <si>
    <t>RENOU</t>
  </si>
  <si>
    <t>654811</t>
  </si>
  <si>
    <t>Tomasz</t>
  </si>
  <si>
    <t>RENKAS</t>
  </si>
  <si>
    <t>826248</t>
  </si>
  <si>
    <t>RENELEAU</t>
  </si>
  <si>
    <t>2711776</t>
  </si>
  <si>
    <t>RENEAUME</t>
  </si>
  <si>
    <t>462793</t>
  </si>
  <si>
    <t>462593</t>
  </si>
  <si>
    <t>RENAULT-PRAT</t>
  </si>
  <si>
    <t>817250</t>
  </si>
  <si>
    <t>Martial</t>
  </si>
  <si>
    <t>RENAULT</t>
  </si>
  <si>
    <t>3114475</t>
  </si>
  <si>
    <t>0210699</t>
  </si>
  <si>
    <t>9238902</t>
  </si>
  <si>
    <t>RENAUDEAU</t>
  </si>
  <si>
    <t>325826</t>
  </si>
  <si>
    <t>325827</t>
  </si>
  <si>
    <t>RENAUD</t>
  </si>
  <si>
    <t>306361</t>
  </si>
  <si>
    <t>653723</t>
  </si>
  <si>
    <t>Amelya</t>
  </si>
  <si>
    <t>486922</t>
  </si>
  <si>
    <t>Stanislas</t>
  </si>
  <si>
    <t>RENARD</t>
  </si>
  <si>
    <t>919875</t>
  </si>
  <si>
    <t>811905</t>
  </si>
  <si>
    <t>393991</t>
  </si>
  <si>
    <t>Armand</t>
  </si>
  <si>
    <t>3018566</t>
  </si>
  <si>
    <t>Steven</t>
  </si>
  <si>
    <t>REKKAS</t>
  </si>
  <si>
    <t>3018460</t>
  </si>
  <si>
    <t>REISS</t>
  </si>
  <si>
    <t>3429910</t>
  </si>
  <si>
    <t>Raoul</t>
  </si>
  <si>
    <t>REICHRATH</t>
  </si>
  <si>
    <t>844832</t>
  </si>
  <si>
    <t>REIBEL</t>
  </si>
  <si>
    <t>5430726</t>
  </si>
  <si>
    <t>5438087</t>
  </si>
  <si>
    <t>5430793</t>
  </si>
  <si>
    <t>Mouhammed Amine</t>
  </si>
  <si>
    <t>REHAIMI</t>
  </si>
  <si>
    <t>115488</t>
  </si>
  <si>
    <t>REGY</t>
  </si>
  <si>
    <t>817635</t>
  </si>
  <si>
    <t>REGUL</t>
  </si>
  <si>
    <t>REGNIER</t>
  </si>
  <si>
    <t>326102</t>
  </si>
  <si>
    <t>REGIOR</t>
  </si>
  <si>
    <t>3016504</t>
  </si>
  <si>
    <t>REGIMBEAU</t>
  </si>
  <si>
    <t>126551</t>
  </si>
  <si>
    <t>REGHENAZ</t>
  </si>
  <si>
    <t>326195</t>
  </si>
  <si>
    <t>Rebecca</t>
  </si>
  <si>
    <t>REGARD BENSMIHEN</t>
  </si>
  <si>
    <t>3123950</t>
  </si>
  <si>
    <t>REGANA</t>
  </si>
  <si>
    <t>3116641</t>
  </si>
  <si>
    <t>REF</t>
  </si>
  <si>
    <t>3429136</t>
  </si>
  <si>
    <t>REES</t>
  </si>
  <si>
    <t>3013023</t>
  </si>
  <si>
    <t>REDONNET</t>
  </si>
  <si>
    <t>654492</t>
  </si>
  <si>
    <t>Manel</t>
  </si>
  <si>
    <t>REDONDO GALLARDO</t>
  </si>
  <si>
    <t>115419</t>
  </si>
  <si>
    <t>REDANT</t>
  </si>
  <si>
    <t>312466</t>
  </si>
  <si>
    <t>REDAL</t>
  </si>
  <si>
    <t>3430405</t>
  </si>
  <si>
    <t>Ludivine</t>
  </si>
  <si>
    <t>RECOULY</t>
  </si>
  <si>
    <t>3432729</t>
  </si>
  <si>
    <t>RECHE-COLL</t>
  </si>
  <si>
    <t>Nevio</t>
  </si>
  <si>
    <t>RECCHIA</t>
  </si>
  <si>
    <t>668271</t>
  </si>
  <si>
    <t>REBOUL</t>
  </si>
  <si>
    <t>3016752</t>
  </si>
  <si>
    <t>Ernest Marcel</t>
  </si>
  <si>
    <t>3018096</t>
  </si>
  <si>
    <t>REBONDY</t>
  </si>
  <si>
    <t>7521081</t>
  </si>
  <si>
    <t>REBIERE-POUYADE</t>
  </si>
  <si>
    <t>653614</t>
  </si>
  <si>
    <t>Danyl</t>
  </si>
  <si>
    <t>REBEYROL</t>
  </si>
  <si>
    <t>3124426</t>
  </si>
  <si>
    <t>Aron</t>
  </si>
  <si>
    <t>3124425</t>
  </si>
  <si>
    <t>REBELO</t>
  </si>
  <si>
    <t>3123335</t>
  </si>
  <si>
    <t>REAU</t>
  </si>
  <si>
    <t>325410</t>
  </si>
  <si>
    <t>REALE</t>
  </si>
  <si>
    <t>3428234</t>
  </si>
  <si>
    <t>Itokiana</t>
  </si>
  <si>
    <t>RAZAFINDRAKOTO</t>
  </si>
  <si>
    <t>826165</t>
  </si>
  <si>
    <t>RAYSSAC</t>
  </si>
  <si>
    <t>3429271</t>
  </si>
  <si>
    <t>Elsa</t>
  </si>
  <si>
    <t>RAYOT</t>
  </si>
  <si>
    <t>653474</t>
  </si>
  <si>
    <t>RAYNOIR</t>
  </si>
  <si>
    <t>463020</t>
  </si>
  <si>
    <t>RAYNAUD</t>
  </si>
  <si>
    <t>3126709</t>
  </si>
  <si>
    <t>3430291</t>
  </si>
  <si>
    <t>125209</t>
  </si>
  <si>
    <t>RAYNAL</t>
  </si>
  <si>
    <t>3431786</t>
  </si>
  <si>
    <t>RAYMOND</t>
  </si>
  <si>
    <t>3412718</t>
  </si>
  <si>
    <t>Charles</t>
  </si>
  <si>
    <t>3431236</t>
  </si>
  <si>
    <t>669779</t>
  </si>
  <si>
    <t>RAY MOREAU</t>
  </si>
  <si>
    <t>3429711</t>
  </si>
  <si>
    <t>Jennifer</t>
  </si>
  <si>
    <t>RAY</t>
  </si>
  <si>
    <t>639353</t>
  </si>
  <si>
    <t>Jean-Sébastien</t>
  </si>
  <si>
    <t>3429178</t>
  </si>
  <si>
    <t>RAVET</t>
  </si>
  <si>
    <t>3017017</t>
  </si>
  <si>
    <t>RAVAUD</t>
  </si>
  <si>
    <t>584519</t>
  </si>
  <si>
    <t>Barnabé</t>
  </si>
  <si>
    <t>462557</t>
  </si>
  <si>
    <t>Adem</t>
  </si>
  <si>
    <t>RAVAOMARIA</t>
  </si>
  <si>
    <t>817353</t>
  </si>
  <si>
    <t>RAUX FERRER</t>
  </si>
  <si>
    <t>3018554</t>
  </si>
  <si>
    <t>Jorian</t>
  </si>
  <si>
    <t>RAUFFET</t>
  </si>
  <si>
    <t>124573</t>
  </si>
  <si>
    <t>RAUCOURT</t>
  </si>
  <si>
    <t>622363</t>
  </si>
  <si>
    <t>RATTI</t>
  </si>
  <si>
    <t>3018488</t>
  </si>
  <si>
    <t>RATIER</t>
  </si>
  <si>
    <t>9131381</t>
  </si>
  <si>
    <t>RASSON</t>
  </si>
  <si>
    <t>3429475</t>
  </si>
  <si>
    <t>RASSEL</t>
  </si>
  <si>
    <t>821327</t>
  </si>
  <si>
    <t>825919</t>
  </si>
  <si>
    <t>RASQUIN</t>
  </si>
  <si>
    <t>652836</t>
  </si>
  <si>
    <t>Lofo Hery</t>
  </si>
  <si>
    <t>RARIVDSON</t>
  </si>
  <si>
    <t>3429803</t>
  </si>
  <si>
    <t>Kendry</t>
  </si>
  <si>
    <t>RAQUIN</t>
  </si>
  <si>
    <t>325405</t>
  </si>
  <si>
    <t>324962</t>
  </si>
  <si>
    <t>Maho</t>
  </si>
  <si>
    <t>RANO</t>
  </si>
  <si>
    <t>817651</t>
  </si>
  <si>
    <t>RANGER</t>
  </si>
  <si>
    <t>3126673</t>
  </si>
  <si>
    <t>RANGEARD</t>
  </si>
  <si>
    <t>3123971</t>
  </si>
  <si>
    <t>3111081</t>
  </si>
  <si>
    <t>Ryan</t>
  </si>
  <si>
    <t>RANDRIANARIDERA</t>
  </si>
  <si>
    <t>138441</t>
  </si>
  <si>
    <t>RAND</t>
  </si>
  <si>
    <t>3125867</t>
  </si>
  <si>
    <t>RANCE</t>
  </si>
  <si>
    <t>826143</t>
  </si>
  <si>
    <t>RAMPON</t>
  </si>
  <si>
    <t>3018137</t>
  </si>
  <si>
    <t>Carlos</t>
  </si>
  <si>
    <t>RAMOS</t>
  </si>
  <si>
    <t>316153</t>
  </si>
  <si>
    <t>RAMORA</t>
  </si>
  <si>
    <t>3429559</t>
  </si>
  <si>
    <t>3429247</t>
  </si>
  <si>
    <t>RAMONEDA</t>
  </si>
  <si>
    <t>3015838</t>
  </si>
  <si>
    <t>RAMOND</t>
  </si>
  <si>
    <t>3126611</t>
  </si>
  <si>
    <t>RAMON</t>
  </si>
  <si>
    <t>114854</t>
  </si>
  <si>
    <t>115191</t>
  </si>
  <si>
    <t>André Jean</t>
  </si>
  <si>
    <t>669653</t>
  </si>
  <si>
    <t>RAMIREZ</t>
  </si>
  <si>
    <t>3126649</t>
  </si>
  <si>
    <t>3017024</t>
  </si>
  <si>
    <t>112042</t>
  </si>
  <si>
    <t>RAMEL</t>
  </si>
  <si>
    <t>3123929</t>
  </si>
  <si>
    <t>Lalatiana</t>
  </si>
  <si>
    <t>RAMANGASALAMA</t>
  </si>
  <si>
    <t>3115964</t>
  </si>
  <si>
    <t>RAMADE</t>
  </si>
  <si>
    <t>3126717</t>
  </si>
  <si>
    <t>3126716</t>
  </si>
  <si>
    <t>RALLU</t>
  </si>
  <si>
    <t>896666</t>
  </si>
  <si>
    <t>RALLIERE</t>
  </si>
  <si>
    <t>667968</t>
  </si>
  <si>
    <t>RALIJA</t>
  </si>
  <si>
    <t>346791</t>
  </si>
  <si>
    <t>Rindra</t>
  </si>
  <si>
    <t>RAKOTOVAO</t>
  </si>
  <si>
    <t>3126671</t>
  </si>
  <si>
    <t>Tsiry</t>
  </si>
  <si>
    <t>RAKOTONIRAINY</t>
  </si>
  <si>
    <t>3111441</t>
  </si>
  <si>
    <t>Tiahary</t>
  </si>
  <si>
    <t>3119204</t>
  </si>
  <si>
    <t>A-Yonn</t>
  </si>
  <si>
    <t>RAKOTONANDRASANA</t>
  </si>
  <si>
    <t>3125868</t>
  </si>
  <si>
    <t>Thadshayanan</t>
  </si>
  <si>
    <t>RAJATHURAI</t>
  </si>
  <si>
    <t>826147</t>
  </si>
  <si>
    <t>RAINGEARD</t>
  </si>
  <si>
    <t>325463</t>
  </si>
  <si>
    <t>RAIMBAULT</t>
  </si>
  <si>
    <t>3432782</t>
  </si>
  <si>
    <t>Laurenn</t>
  </si>
  <si>
    <t>RAHMOUNE</t>
  </si>
  <si>
    <t>9138547</t>
  </si>
  <si>
    <t>Ziaur</t>
  </si>
  <si>
    <t>RAHMAN</t>
  </si>
  <si>
    <t>3112341</t>
  </si>
  <si>
    <t>RAHJOOYE REYES</t>
  </si>
  <si>
    <t>3126602</t>
  </si>
  <si>
    <t>RAGOT</t>
  </si>
  <si>
    <t>3116814</t>
  </si>
  <si>
    <t>Shana</t>
  </si>
  <si>
    <t>RAFINESQUE</t>
  </si>
  <si>
    <t>3121903</t>
  </si>
  <si>
    <t>3121904</t>
  </si>
  <si>
    <t>RAFFENAUD</t>
  </si>
  <si>
    <t>3126130</t>
  </si>
  <si>
    <t>RADI</t>
  </si>
  <si>
    <t>324517</t>
  </si>
  <si>
    <t>RACANIER</t>
  </si>
  <si>
    <t>3432928</t>
  </si>
  <si>
    <t>RACANIE LAURENS</t>
  </si>
  <si>
    <t>34365</t>
  </si>
  <si>
    <t>RABILLER</t>
  </si>
  <si>
    <t>326070</t>
  </si>
  <si>
    <t>RABIEGA</t>
  </si>
  <si>
    <t>669562</t>
  </si>
  <si>
    <t>Santatra</t>
  </si>
  <si>
    <t>RABERANTO</t>
  </si>
  <si>
    <t>3116408</t>
  </si>
  <si>
    <t>RABAUD</t>
  </si>
  <si>
    <t>126330</t>
  </si>
  <si>
    <t>RABANY</t>
  </si>
  <si>
    <t>115313</t>
  </si>
  <si>
    <t>QUINZANELLI</t>
  </si>
  <si>
    <t>3432918</t>
  </si>
  <si>
    <t>QUINTIN</t>
  </si>
  <si>
    <t>817634</t>
  </si>
  <si>
    <t>QUINTERNET</t>
  </si>
  <si>
    <t>652343</t>
  </si>
  <si>
    <t>QUINIOU</t>
  </si>
  <si>
    <t>3411422</t>
  </si>
  <si>
    <t>QUINCEY</t>
  </si>
  <si>
    <t>115412</t>
  </si>
  <si>
    <t>Lionnel</t>
  </si>
  <si>
    <t>QUILLET</t>
  </si>
  <si>
    <t>3426774</t>
  </si>
  <si>
    <t>3416835</t>
  </si>
  <si>
    <t>QUILIBRANO</t>
  </si>
  <si>
    <t>308191</t>
  </si>
  <si>
    <t>Flavio</t>
  </si>
  <si>
    <t>3018499</t>
  </si>
  <si>
    <t>QUILES</t>
  </si>
  <si>
    <t>115475</t>
  </si>
  <si>
    <t>QUIDARRE PATIN</t>
  </si>
  <si>
    <t>815977</t>
  </si>
  <si>
    <t>QUEUDOT</t>
  </si>
  <si>
    <t>3412417</t>
  </si>
  <si>
    <t>QUESNEL</t>
  </si>
  <si>
    <t>7720743</t>
  </si>
  <si>
    <t>QUERE</t>
  </si>
  <si>
    <t>3429722</t>
  </si>
  <si>
    <t>34789</t>
  </si>
  <si>
    <t>Christelle</t>
  </si>
  <si>
    <t>3429723</t>
  </si>
  <si>
    <t>QUERCIOLI-OLIVARES</t>
  </si>
  <si>
    <t>3017087</t>
  </si>
  <si>
    <t>QUENEZ</t>
  </si>
  <si>
    <t>826167</t>
  </si>
  <si>
    <t>QUELIN</t>
  </si>
  <si>
    <t>826166</t>
  </si>
  <si>
    <t>QUEDREUX</t>
  </si>
  <si>
    <t>0213807</t>
  </si>
  <si>
    <t>PYOT</t>
  </si>
  <si>
    <t>346790</t>
  </si>
  <si>
    <t>PUYHAUBERT</t>
  </si>
  <si>
    <t>9242983</t>
  </si>
  <si>
    <t>Inès</t>
  </si>
  <si>
    <t>3432970</t>
  </si>
  <si>
    <t>PUYAU</t>
  </si>
  <si>
    <t>82332</t>
  </si>
  <si>
    <t>PURPURA</t>
  </si>
  <si>
    <t>325995</t>
  </si>
  <si>
    <t>PUJOL</t>
  </si>
  <si>
    <t>3017394</t>
  </si>
  <si>
    <t>3813450</t>
  </si>
  <si>
    <t>81915</t>
  </si>
  <si>
    <t>825285</t>
  </si>
  <si>
    <t>PUJAL BUSOLIN</t>
  </si>
  <si>
    <t>817580</t>
  </si>
  <si>
    <t>PUIS</t>
  </si>
  <si>
    <t>3017643</t>
  </si>
  <si>
    <t>3017644</t>
  </si>
  <si>
    <t>Valerie</t>
  </si>
  <si>
    <t>PUIG</t>
  </si>
  <si>
    <t>668237</t>
  </si>
  <si>
    <t>669493</t>
  </si>
  <si>
    <t>3432987</t>
  </si>
  <si>
    <t>66148</t>
  </si>
  <si>
    <t>662765</t>
  </si>
  <si>
    <t>PUGLIESE</t>
  </si>
  <si>
    <t>3430047</t>
  </si>
  <si>
    <t>PUGINIER</t>
  </si>
  <si>
    <t>817275</t>
  </si>
  <si>
    <t>PUEO</t>
  </si>
  <si>
    <t>3411130</t>
  </si>
  <si>
    <t>PUECHAVY</t>
  </si>
  <si>
    <t>3012687</t>
  </si>
  <si>
    <t>Warren</t>
  </si>
  <si>
    <t>PUECH</t>
  </si>
  <si>
    <t>126522</t>
  </si>
  <si>
    <t>123058</t>
  </si>
  <si>
    <t>Cyrielle</t>
  </si>
  <si>
    <t>126392</t>
  </si>
  <si>
    <t>816061</t>
  </si>
  <si>
    <t>3110504</t>
  </si>
  <si>
    <t>Edouard</t>
  </si>
  <si>
    <t>PRZYBYLSKI</t>
  </si>
  <si>
    <t>312975</t>
  </si>
  <si>
    <t>PRUVOST</t>
  </si>
  <si>
    <t>3125388</t>
  </si>
  <si>
    <t>Ping Salviacois -Tennis de table</t>
  </si>
  <si>
    <t>PRUNIS</t>
  </si>
  <si>
    <t>461317</t>
  </si>
  <si>
    <t>PRUDHOMME</t>
  </si>
  <si>
    <t>3010417</t>
  </si>
  <si>
    <t>323487</t>
  </si>
  <si>
    <t>323461</t>
  </si>
  <si>
    <t>Aloïs</t>
  </si>
  <si>
    <t>PROVOST</t>
  </si>
  <si>
    <t>3113367</t>
  </si>
  <si>
    <t>PROUTIERE</t>
  </si>
  <si>
    <t>4930253</t>
  </si>
  <si>
    <t>PROUST</t>
  </si>
  <si>
    <t>825119</t>
  </si>
  <si>
    <t>Léa</t>
  </si>
  <si>
    <t>PROUDTCHENKO</t>
  </si>
  <si>
    <t>3431731</t>
  </si>
  <si>
    <t>PROUDOM</t>
  </si>
  <si>
    <t>315294</t>
  </si>
  <si>
    <t>315289</t>
  </si>
  <si>
    <t>3121942</t>
  </si>
  <si>
    <t>PROT</t>
  </si>
  <si>
    <t>3124479</t>
  </si>
  <si>
    <t>PROST</t>
  </si>
  <si>
    <t>324317</t>
  </si>
  <si>
    <t>Marceau</t>
  </si>
  <si>
    <t>PRORIOL</t>
  </si>
  <si>
    <t>2617987</t>
  </si>
  <si>
    <t>PRONIER</t>
  </si>
  <si>
    <t>309012</t>
  </si>
  <si>
    <t>PROMONET</t>
  </si>
  <si>
    <t>3432975</t>
  </si>
  <si>
    <t>Alexy</t>
  </si>
  <si>
    <t>015469</t>
  </si>
  <si>
    <t>Nélan</t>
  </si>
  <si>
    <t>PROFIZI SAROTE</t>
  </si>
  <si>
    <t>3125599</t>
  </si>
  <si>
    <t>PRIVAT</t>
  </si>
  <si>
    <t>3430645</t>
  </si>
  <si>
    <t>PRISSETTE</t>
  </si>
  <si>
    <t>6610133</t>
  </si>
  <si>
    <t>PRIOU</t>
  </si>
  <si>
    <t>PRIGENT</t>
  </si>
  <si>
    <t>3017968</t>
  </si>
  <si>
    <t>PRIFUGARD</t>
  </si>
  <si>
    <t>3017137</t>
  </si>
  <si>
    <t>PRIELS</t>
  </si>
  <si>
    <t>46934</t>
  </si>
  <si>
    <t>PRIAM VIARD</t>
  </si>
  <si>
    <t>654797</t>
  </si>
  <si>
    <t>PREVOT</t>
  </si>
  <si>
    <t>816120</t>
  </si>
  <si>
    <t>3117487</t>
  </si>
  <si>
    <t>Christine</t>
  </si>
  <si>
    <t>PREVOST</t>
  </si>
  <si>
    <t>6610052</t>
  </si>
  <si>
    <t>PREVOST CARTON</t>
  </si>
  <si>
    <t>3126815</t>
  </si>
  <si>
    <t>PRETAT</t>
  </si>
  <si>
    <t>3125698</t>
  </si>
  <si>
    <t>Lea</t>
  </si>
  <si>
    <t>PRESSET</t>
  </si>
  <si>
    <t>Ugo</t>
  </si>
  <si>
    <t>PREDAL</t>
  </si>
  <si>
    <t>3126502</t>
  </si>
  <si>
    <t>Thiago</t>
  </si>
  <si>
    <t>PRECIAT</t>
  </si>
  <si>
    <t>126823</t>
  </si>
  <si>
    <t>PRATURLON</t>
  </si>
  <si>
    <t>825883</t>
  </si>
  <si>
    <t>PRATMARTY</t>
  </si>
  <si>
    <t>813726</t>
  </si>
  <si>
    <t>PRAT</t>
  </si>
  <si>
    <t>318905</t>
  </si>
  <si>
    <t>PRAT CISNEROS</t>
  </si>
  <si>
    <t>3125483</t>
  </si>
  <si>
    <t>PRALONG</t>
  </si>
  <si>
    <t>3013221</t>
  </si>
  <si>
    <t>Geraldine</t>
  </si>
  <si>
    <t>3014755</t>
  </si>
  <si>
    <t>PRADINES</t>
  </si>
  <si>
    <t>8224</t>
  </si>
  <si>
    <t>PRADIER</t>
  </si>
  <si>
    <t>3115451</t>
  </si>
  <si>
    <t>PRADERE</t>
  </si>
  <si>
    <t>325381</t>
  </si>
  <si>
    <t>3126477</t>
  </si>
  <si>
    <t>PRADELLES</t>
  </si>
  <si>
    <t>811762</t>
  </si>
  <si>
    <t>Elian</t>
  </si>
  <si>
    <t>3423188</t>
  </si>
  <si>
    <t>PRADEL</t>
  </si>
  <si>
    <t>3431067</t>
  </si>
  <si>
    <t>122373</t>
  </si>
  <si>
    <t>PRADEILLES</t>
  </si>
  <si>
    <t>3018512</t>
  </si>
  <si>
    <t>Clovis</t>
  </si>
  <si>
    <t>PRADE</t>
  </si>
  <si>
    <t>3014641</t>
  </si>
  <si>
    <t>Claude-Eric</t>
  </si>
  <si>
    <t>3014509</t>
  </si>
  <si>
    <t>PRADALIE</t>
  </si>
  <si>
    <t>3116300</t>
  </si>
  <si>
    <t>PRADAL</t>
  </si>
  <si>
    <t>826240</t>
  </si>
  <si>
    <t>PRADAL DUARTE</t>
  </si>
  <si>
    <t>816408</t>
  </si>
  <si>
    <t>46784</t>
  </si>
  <si>
    <t>Joy</t>
  </si>
  <si>
    <t>POWELL</t>
  </si>
  <si>
    <t>3431739</t>
  </si>
  <si>
    <t>POVILLON</t>
  </si>
  <si>
    <t>112687</t>
  </si>
  <si>
    <t>POUZIN</t>
  </si>
  <si>
    <t>115483</t>
  </si>
  <si>
    <t>POUZET</t>
  </si>
  <si>
    <t>3124658</t>
  </si>
  <si>
    <t>POUZERGUES</t>
  </si>
  <si>
    <t>318003</t>
  </si>
  <si>
    <t>POUX</t>
  </si>
  <si>
    <t>816649</t>
  </si>
  <si>
    <t>POUTHIER</t>
  </si>
  <si>
    <t>126514</t>
  </si>
  <si>
    <t>POUTEAU</t>
  </si>
  <si>
    <t>817229</t>
  </si>
  <si>
    <t>POURSINE-LOBRY</t>
  </si>
  <si>
    <t>111203</t>
  </si>
  <si>
    <t>Morgane</t>
  </si>
  <si>
    <t>POURSINE</t>
  </si>
  <si>
    <t>112981</t>
  </si>
  <si>
    <t>11712</t>
  </si>
  <si>
    <t>POURRIAS</t>
  </si>
  <si>
    <t>3013775</t>
  </si>
  <si>
    <t>POURQUIER</t>
  </si>
  <si>
    <t>9248373</t>
  </si>
  <si>
    <t>POUROT REDON</t>
  </si>
  <si>
    <t>3429108</t>
  </si>
  <si>
    <t>Michelle</t>
  </si>
  <si>
    <t>POURCELLE</t>
  </si>
  <si>
    <t>3432727</t>
  </si>
  <si>
    <t>POURCEL</t>
  </si>
  <si>
    <t>121677</t>
  </si>
  <si>
    <t>POULY</t>
  </si>
  <si>
    <t>3125584</t>
  </si>
  <si>
    <t>POULET</t>
  </si>
  <si>
    <t>3116352</t>
  </si>
  <si>
    <t>POULBERE</t>
  </si>
  <si>
    <t>122413</t>
  </si>
  <si>
    <t>324376</t>
  </si>
  <si>
    <t>Ilyan</t>
  </si>
  <si>
    <t>POULARD</t>
  </si>
  <si>
    <t>3016428</t>
  </si>
  <si>
    <t>Loick</t>
  </si>
  <si>
    <t>POULAIN</t>
  </si>
  <si>
    <t>812796</t>
  </si>
  <si>
    <t>7648228</t>
  </si>
  <si>
    <t>POUL</t>
  </si>
  <si>
    <t>1714689</t>
  </si>
  <si>
    <t>POUILLY</t>
  </si>
  <si>
    <t>3017324</t>
  </si>
  <si>
    <t>Nathaël</t>
  </si>
  <si>
    <t>POUILLON TORRIENTES</t>
  </si>
  <si>
    <t>3431532</t>
  </si>
  <si>
    <t>Igor</t>
  </si>
  <si>
    <t>POUILLON</t>
  </si>
  <si>
    <t>3432041</t>
  </si>
  <si>
    <t>POUILLANGE</t>
  </si>
  <si>
    <t>473438</t>
  </si>
  <si>
    <t>115348</t>
  </si>
  <si>
    <t>Mattéo</t>
  </si>
  <si>
    <t>POUGET</t>
  </si>
  <si>
    <t>463004</t>
  </si>
  <si>
    <t>7511359</t>
  </si>
  <si>
    <t>Jean-Noel</t>
  </si>
  <si>
    <t>668049</t>
  </si>
  <si>
    <t>POUECH</t>
  </si>
  <si>
    <t>092129</t>
  </si>
  <si>
    <t>Charlotte</t>
  </si>
  <si>
    <t>POUDEVIGNE</t>
  </si>
  <si>
    <t>3018453</t>
  </si>
  <si>
    <t>POUCHIN</t>
  </si>
  <si>
    <t>134043</t>
  </si>
  <si>
    <t>POUCH</t>
  </si>
  <si>
    <t>243534</t>
  </si>
  <si>
    <t>Isaac</t>
  </si>
  <si>
    <t>POTTIER</t>
  </si>
  <si>
    <t>817624</t>
  </si>
  <si>
    <t>POSZWA</t>
  </si>
  <si>
    <t>219085</t>
  </si>
  <si>
    <t>Marie-Pierre</t>
  </si>
  <si>
    <t>PORTHEAULT</t>
  </si>
  <si>
    <t>3710477</t>
  </si>
  <si>
    <t>Ismaël</t>
  </si>
  <si>
    <t>PORTET</t>
  </si>
  <si>
    <t>3123749</t>
  </si>
  <si>
    <t>PORTES</t>
  </si>
  <si>
    <t>122554</t>
  </si>
  <si>
    <t>123384</t>
  </si>
  <si>
    <t>PORTERO</t>
  </si>
  <si>
    <t>125492</t>
  </si>
  <si>
    <t>462611</t>
  </si>
  <si>
    <t>Germain</t>
  </si>
  <si>
    <t>462733</t>
  </si>
  <si>
    <t>PORTA</t>
  </si>
  <si>
    <t>654059</t>
  </si>
  <si>
    <t>Nolhan</t>
  </si>
  <si>
    <t>PORRAS</t>
  </si>
  <si>
    <t>3018539</t>
  </si>
  <si>
    <t>PORRA</t>
  </si>
  <si>
    <t>0922</t>
  </si>
  <si>
    <t>Sandrine</t>
  </si>
  <si>
    <t>PORQUE</t>
  </si>
  <si>
    <t>3016891</t>
  </si>
  <si>
    <t>Marie-Hélène</t>
  </si>
  <si>
    <t>PORCHEROT</t>
  </si>
  <si>
    <t>3122208</t>
  </si>
  <si>
    <t>669792</t>
  </si>
  <si>
    <t>669769</t>
  </si>
  <si>
    <t>PORCHERI</t>
  </si>
  <si>
    <t>324790</t>
  </si>
  <si>
    <t>PORCHAIRE</t>
  </si>
  <si>
    <t>794708</t>
  </si>
  <si>
    <t>PORCELLINI</t>
  </si>
  <si>
    <t>831694</t>
  </si>
  <si>
    <t>PORA</t>
  </si>
  <si>
    <t>3121099</t>
  </si>
  <si>
    <t>POPU</t>
  </si>
  <si>
    <t>3717661</t>
  </si>
  <si>
    <t>POPA</t>
  </si>
  <si>
    <t>PONTHIEU</t>
  </si>
  <si>
    <t>3413743</t>
  </si>
  <si>
    <t>822673</t>
  </si>
  <si>
    <t>PONTE</t>
  </si>
  <si>
    <t>669799</t>
  </si>
  <si>
    <t>PONTAUD</t>
  </si>
  <si>
    <t>305292</t>
  </si>
  <si>
    <t>PONT</t>
  </si>
  <si>
    <t>0114236</t>
  </si>
  <si>
    <t>Juline</t>
  </si>
  <si>
    <t>PONT LINCOU</t>
  </si>
  <si>
    <t>815385</t>
  </si>
  <si>
    <t>3126578</t>
  </si>
  <si>
    <t>PONSAR</t>
  </si>
  <si>
    <t>3124736</t>
  </si>
  <si>
    <t>3123946</t>
  </si>
  <si>
    <t>PONS</t>
  </si>
  <si>
    <t>126382</t>
  </si>
  <si>
    <t>3432901</t>
  </si>
  <si>
    <t>462911</t>
  </si>
  <si>
    <t>3016951</t>
  </si>
  <si>
    <t>645492</t>
  </si>
  <si>
    <t>3125892</t>
  </si>
  <si>
    <t>3014611</t>
  </si>
  <si>
    <t>Charlene</t>
  </si>
  <si>
    <t>3112292</t>
  </si>
  <si>
    <t>309515</t>
  </si>
  <si>
    <t>PONS BELTRAME</t>
  </si>
  <si>
    <t>3125685</t>
  </si>
  <si>
    <t>669969</t>
  </si>
  <si>
    <t>302816</t>
  </si>
  <si>
    <t>PONGE</t>
  </si>
  <si>
    <t>3014463</t>
  </si>
  <si>
    <t>PONÇOT</t>
  </si>
  <si>
    <t>115446</t>
  </si>
  <si>
    <t>PONCE</t>
  </si>
  <si>
    <t>3016902</t>
  </si>
  <si>
    <t>Mila</t>
  </si>
  <si>
    <t>3016903</t>
  </si>
  <si>
    <t>3429045</t>
  </si>
  <si>
    <t>POMMIER</t>
  </si>
  <si>
    <t>3125534</t>
  </si>
  <si>
    <t>Adria</t>
  </si>
  <si>
    <t>114029</t>
  </si>
  <si>
    <t>Kentin</t>
  </si>
  <si>
    <t>POMMERY</t>
  </si>
  <si>
    <t>816914</t>
  </si>
  <si>
    <t>Vathsana</t>
  </si>
  <si>
    <t>POMMERET</t>
  </si>
  <si>
    <t>POMES</t>
  </si>
  <si>
    <t>65438</t>
  </si>
  <si>
    <t>Tomeo</t>
  </si>
  <si>
    <t>POMAREDE</t>
  </si>
  <si>
    <t>126332</t>
  </si>
  <si>
    <t>3431179</t>
  </si>
  <si>
    <t>POMA</t>
  </si>
  <si>
    <t>3427267</t>
  </si>
  <si>
    <t>Willy</t>
  </si>
  <si>
    <t>POLO</t>
  </si>
  <si>
    <t>3013138</t>
  </si>
  <si>
    <t>POLLET</t>
  </si>
  <si>
    <t>461960</t>
  </si>
  <si>
    <t>3419960</t>
  </si>
  <si>
    <t>115391</t>
  </si>
  <si>
    <t>POLITOWICZ</t>
  </si>
  <si>
    <t>3121286</t>
  </si>
  <si>
    <t>POLIS</t>
  </si>
  <si>
    <t>3424695</t>
  </si>
  <si>
    <t>9135954</t>
  </si>
  <si>
    <t>POLIAKOV</t>
  </si>
  <si>
    <t>3432554</t>
  </si>
  <si>
    <t>POLIAKOFF</t>
  </si>
  <si>
    <t>3340869</t>
  </si>
  <si>
    <t>POITOU</t>
  </si>
  <si>
    <t>3430720</t>
  </si>
  <si>
    <t>POITEVIN</t>
  </si>
  <si>
    <t>3520526</t>
  </si>
  <si>
    <t>POISSY</t>
  </si>
  <si>
    <t>349243</t>
  </si>
  <si>
    <t>POISSON</t>
  </si>
  <si>
    <t>5421406</t>
  </si>
  <si>
    <t>POIROT</t>
  </si>
  <si>
    <t>519026</t>
  </si>
  <si>
    <t>POIRIER</t>
  </si>
  <si>
    <t>9236553</t>
  </si>
  <si>
    <t>3114682</t>
  </si>
  <si>
    <t>325793</t>
  </si>
  <si>
    <t>Gerald</t>
  </si>
  <si>
    <t>POINSOT</t>
  </si>
  <si>
    <t>308565</t>
  </si>
  <si>
    <t>POINARD</t>
  </si>
  <si>
    <t>3430741</t>
  </si>
  <si>
    <t>POIGNANT</t>
  </si>
  <si>
    <t>627803</t>
  </si>
  <si>
    <t>POCHOT</t>
  </si>
  <si>
    <t>3013027</t>
  </si>
  <si>
    <t>POCHON</t>
  </si>
  <si>
    <t>3432889</t>
  </si>
  <si>
    <t>POATHY KALAM FAMER</t>
  </si>
  <si>
    <t>3431663</t>
  </si>
  <si>
    <t>Sophie</t>
  </si>
  <si>
    <t>PLUMET</t>
  </si>
  <si>
    <t>3018527</t>
  </si>
  <si>
    <t>PLOURIN</t>
  </si>
  <si>
    <t>3121995</t>
  </si>
  <si>
    <t>Laureen</t>
  </si>
  <si>
    <t>PLOUIN</t>
  </si>
  <si>
    <t>7522044</t>
  </si>
  <si>
    <t>PLOMBIN</t>
  </si>
  <si>
    <t>825929</t>
  </si>
  <si>
    <t>PLISKINE</t>
  </si>
  <si>
    <t>3013757</t>
  </si>
  <si>
    <t>Nans</t>
  </si>
  <si>
    <t>PLIHA</t>
  </si>
  <si>
    <t>816912</t>
  </si>
  <si>
    <t>PLICHON</t>
  </si>
  <si>
    <t>3126820</t>
  </si>
  <si>
    <t>PLETIN</t>
  </si>
  <si>
    <t>608971</t>
  </si>
  <si>
    <t>PLET</t>
  </si>
  <si>
    <t>822382</t>
  </si>
  <si>
    <t>Matthieu</t>
  </si>
  <si>
    <t>3126599</t>
  </si>
  <si>
    <t>826177</t>
  </si>
  <si>
    <t>PLEGADES</t>
  </si>
  <si>
    <t>3429705</t>
  </si>
  <si>
    <t>PLATERRIER</t>
  </si>
  <si>
    <t>665604</t>
  </si>
  <si>
    <t>PLAT</t>
  </si>
  <si>
    <t>304331</t>
  </si>
  <si>
    <t>PLASSON</t>
  </si>
  <si>
    <t>811095</t>
  </si>
  <si>
    <t>PLASSANT</t>
  </si>
  <si>
    <t>124022</t>
  </si>
  <si>
    <t>PLAS</t>
  </si>
  <si>
    <t>46618</t>
  </si>
  <si>
    <t>PLANTY</t>
  </si>
  <si>
    <t>317000</t>
  </si>
  <si>
    <t>PLANTIER</t>
  </si>
  <si>
    <t>3018390</t>
  </si>
  <si>
    <t>PLANTADE</t>
  </si>
  <si>
    <t>823395</t>
  </si>
  <si>
    <t>PLANES RANGE</t>
  </si>
  <si>
    <t>3016989</t>
  </si>
  <si>
    <t>PLANÈS</t>
  </si>
  <si>
    <t>3126752</t>
  </si>
  <si>
    <t>PLACE</t>
  </si>
  <si>
    <t>654122</t>
  </si>
  <si>
    <t>3428611</t>
  </si>
  <si>
    <t>PIWOWARCZYK</t>
  </si>
  <si>
    <t>6011040</t>
  </si>
  <si>
    <t>Marie</t>
  </si>
  <si>
    <t>PIVETEAU</t>
  </si>
  <si>
    <t>091425</t>
  </si>
  <si>
    <t>Gauthier</t>
  </si>
  <si>
    <t>115486</t>
  </si>
  <si>
    <t>PIVAS</t>
  </si>
  <si>
    <t>5111594</t>
  </si>
  <si>
    <t>PITTILLONI</t>
  </si>
  <si>
    <t>3424989</t>
  </si>
  <si>
    <t>PITON</t>
  </si>
  <si>
    <t>3432822</t>
  </si>
  <si>
    <t>FOYER RURAL D'ABEILHAN</t>
  </si>
  <si>
    <t>PITHON</t>
  </si>
  <si>
    <t>3427106</t>
  </si>
  <si>
    <t>PITAVAL</t>
  </si>
  <si>
    <t>3016348</t>
  </si>
  <si>
    <t>PISTRE</t>
  </si>
  <si>
    <t>817494</t>
  </si>
  <si>
    <t>PISSOT</t>
  </si>
  <si>
    <t>463013</t>
  </si>
  <si>
    <t>PISSIS</t>
  </si>
  <si>
    <t>824622</t>
  </si>
  <si>
    <t>Liano</t>
  </si>
  <si>
    <t>PISSINIS</t>
  </si>
  <si>
    <t>3125918</t>
  </si>
  <si>
    <t>PIRRA</t>
  </si>
  <si>
    <t>3432796</t>
  </si>
  <si>
    <t>PIROUELLE</t>
  </si>
  <si>
    <t>3420476</t>
  </si>
  <si>
    <t>Pavel</t>
  </si>
  <si>
    <t>PIRIM</t>
  </si>
  <si>
    <t>3126730</t>
  </si>
  <si>
    <t>PIRAULT</t>
  </si>
  <si>
    <t>3431589</t>
  </si>
  <si>
    <t>Natacha</t>
  </si>
  <si>
    <t>PIQUET</t>
  </si>
  <si>
    <t>667776</t>
  </si>
  <si>
    <t>PIQUES</t>
  </si>
  <si>
    <t>3113044</t>
  </si>
  <si>
    <t>PIQUEMAL</t>
  </si>
  <si>
    <t>09684</t>
  </si>
  <si>
    <t>667730</t>
  </si>
  <si>
    <t>ILLENC TENNIS DE TAULE</t>
  </si>
  <si>
    <t>PIQUÉ</t>
  </si>
  <si>
    <t>663425</t>
  </si>
  <si>
    <t>Luka</t>
  </si>
  <si>
    <t>3432553</t>
  </si>
  <si>
    <t>PIPET</t>
  </si>
  <si>
    <t>3430814</t>
  </si>
  <si>
    <t>PIOVAN</t>
  </si>
  <si>
    <t>PION</t>
  </si>
  <si>
    <t>3018447</t>
  </si>
  <si>
    <t>PIOCHON</t>
  </si>
  <si>
    <t>378883</t>
  </si>
  <si>
    <t>PINTO SCHEMBRI</t>
  </si>
  <si>
    <t>3432905</t>
  </si>
  <si>
    <t>Georges</t>
  </si>
  <si>
    <t>PINTO</t>
  </si>
  <si>
    <t>654738</t>
  </si>
  <si>
    <t>PINOT</t>
  </si>
  <si>
    <t>653906</t>
  </si>
  <si>
    <t>PINONCELY</t>
  </si>
  <si>
    <t>6928807</t>
  </si>
  <si>
    <t>Gérald</t>
  </si>
  <si>
    <t>PINOL PONS</t>
  </si>
  <si>
    <t>3121423</t>
  </si>
  <si>
    <t>3121422</t>
  </si>
  <si>
    <t>PINNA</t>
  </si>
  <si>
    <t>814157</t>
  </si>
  <si>
    <t>4511768</t>
  </si>
  <si>
    <t>PINILLA</t>
  </si>
  <si>
    <t>654812</t>
  </si>
  <si>
    <t>Juan-Carlos</t>
  </si>
  <si>
    <t>PINEDO</t>
  </si>
  <si>
    <t>3420966</t>
  </si>
  <si>
    <t>PINCK</t>
  </si>
  <si>
    <t>826203</t>
  </si>
  <si>
    <t>PINCHON</t>
  </si>
  <si>
    <t>3118940</t>
  </si>
  <si>
    <t>PINARD</t>
  </si>
  <si>
    <t>3432486</t>
  </si>
  <si>
    <t>3431512</t>
  </si>
  <si>
    <t>PIN</t>
  </si>
  <si>
    <t>309819</t>
  </si>
  <si>
    <t>PILLONE</t>
  </si>
  <si>
    <t>125172</t>
  </si>
  <si>
    <t>Odette</t>
  </si>
  <si>
    <t>PILLET</t>
  </si>
  <si>
    <t>666574</t>
  </si>
  <si>
    <t>PILLE</t>
  </si>
  <si>
    <t>652526</t>
  </si>
  <si>
    <t>PILIPCZUK</t>
  </si>
  <si>
    <t>6014757</t>
  </si>
  <si>
    <t>3122337</t>
  </si>
  <si>
    <t>PIGNOL</t>
  </si>
  <si>
    <t>482432</t>
  </si>
  <si>
    <t>PIGASSOU</t>
  </si>
  <si>
    <t>3414709</t>
  </si>
  <si>
    <t>PIET</t>
  </si>
  <si>
    <t>6610124</t>
  </si>
  <si>
    <t>PIESSET</t>
  </si>
  <si>
    <t>556824</t>
  </si>
  <si>
    <t>PIERSON</t>
  </si>
  <si>
    <t>3427445</t>
  </si>
  <si>
    <t>Vadim</t>
  </si>
  <si>
    <t>PIERRUGUES</t>
  </si>
  <si>
    <t>3125566</t>
  </si>
  <si>
    <t>3126564</t>
  </si>
  <si>
    <t>PIERROT</t>
  </si>
  <si>
    <t>3017300</t>
  </si>
  <si>
    <t>PIERRON GARCIA</t>
  </si>
  <si>
    <t>3429391</t>
  </si>
  <si>
    <t>PIERRE</t>
  </si>
  <si>
    <t>892806</t>
  </si>
  <si>
    <t>3431540</t>
  </si>
  <si>
    <t>Erwan</t>
  </si>
  <si>
    <t>3017838</t>
  </si>
  <si>
    <t>318724</t>
  </si>
  <si>
    <t>824734</t>
  </si>
  <si>
    <t>3125660</t>
  </si>
  <si>
    <t>PIERRAT</t>
  </si>
  <si>
    <t>3014890</t>
  </si>
  <si>
    <t>PICOT</t>
  </si>
  <si>
    <t>3432784</t>
  </si>
  <si>
    <t>Maëlyse</t>
  </si>
  <si>
    <t>3017727</t>
  </si>
  <si>
    <t>3017229</t>
  </si>
  <si>
    <t>PICHOT</t>
  </si>
  <si>
    <t>3429954</t>
  </si>
  <si>
    <t>Maelle</t>
  </si>
  <si>
    <t>3125178</t>
  </si>
  <si>
    <t>PICHON</t>
  </si>
  <si>
    <t>3424685</t>
  </si>
  <si>
    <t>2717623</t>
  </si>
  <si>
    <t>3125338</t>
  </si>
  <si>
    <t>Giorgia</t>
  </si>
  <si>
    <t>PICCOLIN</t>
  </si>
  <si>
    <t>3016709</t>
  </si>
  <si>
    <t>PICCO</t>
  </si>
  <si>
    <t>668648</t>
  </si>
  <si>
    <t>PICCHIRALLO</t>
  </si>
  <si>
    <t>817000</t>
  </si>
  <si>
    <t>PICARD</t>
  </si>
  <si>
    <t>3116390</t>
  </si>
  <si>
    <t>3016514</t>
  </si>
  <si>
    <t>3111390</t>
  </si>
  <si>
    <t>826244</t>
  </si>
  <si>
    <t>3016464</t>
  </si>
  <si>
    <t>319956</t>
  </si>
  <si>
    <t>3432019</t>
  </si>
  <si>
    <t>PIC</t>
  </si>
  <si>
    <t>325653</t>
  </si>
  <si>
    <t>PIBRE</t>
  </si>
  <si>
    <t>34844</t>
  </si>
  <si>
    <t>PIBAROT</t>
  </si>
  <si>
    <t>3410226</t>
  </si>
  <si>
    <t>PIAU</t>
  </si>
  <si>
    <t>3117584</t>
  </si>
  <si>
    <t>Kaily</t>
  </si>
  <si>
    <t>PIAO</t>
  </si>
  <si>
    <t>3432268</t>
  </si>
  <si>
    <t>PIANET</t>
  </si>
  <si>
    <t>3124264</t>
  </si>
  <si>
    <t>Van Phuc</t>
  </si>
  <si>
    <t>PHUNG</t>
  </si>
  <si>
    <t>3180</t>
  </si>
  <si>
    <t>PHULPIN</t>
  </si>
  <si>
    <t>115499</t>
  </si>
  <si>
    <t>115484</t>
  </si>
  <si>
    <t>PHOYU</t>
  </si>
  <si>
    <t>3123530</t>
  </si>
  <si>
    <t>Sysa</t>
  </si>
  <si>
    <t>PHOMMALAY</t>
  </si>
  <si>
    <t>3123176</t>
  </si>
  <si>
    <t>Ayane</t>
  </si>
  <si>
    <t>3122279</t>
  </si>
  <si>
    <t>PHILIP</t>
  </si>
  <si>
    <t>316316</t>
  </si>
  <si>
    <t>115455</t>
  </si>
  <si>
    <t>3431871</t>
  </si>
  <si>
    <t>PHEULPIN</t>
  </si>
  <si>
    <t>3422397</t>
  </si>
  <si>
    <t>Savanmoukda</t>
  </si>
  <si>
    <t>PHETXOUMPHOU</t>
  </si>
  <si>
    <t>7821331</t>
  </si>
  <si>
    <t>PHELOUZAT</t>
  </si>
  <si>
    <t>3126591</t>
  </si>
  <si>
    <t>PHAVORIN</t>
  </si>
  <si>
    <t>123156</t>
  </si>
  <si>
    <t>Tuan Ngoc</t>
  </si>
  <si>
    <t>PHAN</t>
  </si>
  <si>
    <t>666557</t>
  </si>
  <si>
    <t>PHAN DINH</t>
  </si>
  <si>
    <t>3017457</t>
  </si>
  <si>
    <t>Que Son</t>
  </si>
  <si>
    <t>PHAM VAN</t>
  </si>
  <si>
    <t>3112850</t>
  </si>
  <si>
    <t>PHAM</t>
  </si>
  <si>
    <t>325913</t>
  </si>
  <si>
    <t>Ba-Thé</t>
  </si>
  <si>
    <t>654469</t>
  </si>
  <si>
    <t>Wilhem</t>
  </si>
  <si>
    <t>PEZET</t>
  </si>
  <si>
    <t>3126729</t>
  </si>
  <si>
    <t>3126740</t>
  </si>
  <si>
    <t>3126741</t>
  </si>
  <si>
    <t>PEYSSON</t>
  </si>
  <si>
    <t>654127</t>
  </si>
  <si>
    <t>PEYROTTES</t>
  </si>
  <si>
    <t>817538</t>
  </si>
  <si>
    <t>Berenice</t>
  </si>
  <si>
    <t>PEYROT DES GACHONS</t>
  </si>
  <si>
    <t>3125861</t>
  </si>
  <si>
    <t>Yoan</t>
  </si>
  <si>
    <t>PEYRES GOAVEC</t>
  </si>
  <si>
    <t>3126476</t>
  </si>
  <si>
    <t>PEYRES</t>
  </si>
  <si>
    <t>1718307</t>
  </si>
  <si>
    <t>PEYRE</t>
  </si>
  <si>
    <t>3124329</t>
  </si>
  <si>
    <t>3126518</t>
  </si>
  <si>
    <t>Sullyvan</t>
  </si>
  <si>
    <t>PEYEN</t>
  </si>
  <si>
    <t>817637</t>
  </si>
  <si>
    <t>PETTITI</t>
  </si>
  <si>
    <t>3123067</t>
  </si>
  <si>
    <t>Matilio</t>
  </si>
  <si>
    <t>PETTIGIANI</t>
  </si>
  <si>
    <t>654559</t>
  </si>
  <si>
    <t>PETTAVINO</t>
  </si>
  <si>
    <t>308108</t>
  </si>
  <si>
    <t>PETRELLA</t>
  </si>
  <si>
    <t>3018109</t>
  </si>
  <si>
    <t>PETITJEAN</t>
  </si>
  <si>
    <t>3017185</t>
  </si>
  <si>
    <t>3018166</t>
  </si>
  <si>
    <t>3429754</t>
  </si>
  <si>
    <t>PETITGRAND</t>
  </si>
  <si>
    <t>3018474</t>
  </si>
  <si>
    <t>Hector</t>
  </si>
  <si>
    <t>3018475</t>
  </si>
  <si>
    <t>Ethann</t>
  </si>
  <si>
    <t>PETIT-BERNAT</t>
  </si>
  <si>
    <t>3126279</t>
  </si>
  <si>
    <t>Youri</t>
  </si>
  <si>
    <t>PETIT</t>
  </si>
  <si>
    <t>3427449</t>
  </si>
  <si>
    <t>826192</t>
  </si>
  <si>
    <t>Pierre-Yves</t>
  </si>
  <si>
    <t>5421449</t>
  </si>
  <si>
    <t>3126560</t>
  </si>
  <si>
    <t>817194</t>
  </si>
  <si>
    <t>82901</t>
  </si>
  <si>
    <t>826034</t>
  </si>
  <si>
    <t>323072</t>
  </si>
  <si>
    <t>814181</t>
  </si>
  <si>
    <t>Steeven</t>
  </si>
  <si>
    <t>PETIOT</t>
  </si>
  <si>
    <t>9311232</t>
  </si>
  <si>
    <t>PETION</t>
  </si>
  <si>
    <t>126664</t>
  </si>
  <si>
    <t>Pierre David</t>
  </si>
  <si>
    <t>PETERS</t>
  </si>
  <si>
    <t>3017674</t>
  </si>
  <si>
    <t>Maxandre</t>
  </si>
  <si>
    <t>PERY</t>
  </si>
  <si>
    <t>3126016</t>
  </si>
  <si>
    <t>817570</t>
  </si>
  <si>
    <t>PERSEGOL</t>
  </si>
  <si>
    <t>3431553</t>
  </si>
  <si>
    <t>PERROTTE</t>
  </si>
  <si>
    <t>3125554</t>
  </si>
  <si>
    <t>PERROTIN</t>
  </si>
  <si>
    <t>306480</t>
  </si>
  <si>
    <t>3418244</t>
  </si>
  <si>
    <t>PERROT</t>
  </si>
  <si>
    <t>3126743</t>
  </si>
  <si>
    <t>Solene</t>
  </si>
  <si>
    <t>186156</t>
  </si>
  <si>
    <t>3017717</t>
  </si>
  <si>
    <t>318450</t>
  </si>
  <si>
    <t>PERRON</t>
  </si>
  <si>
    <t>3125139</t>
  </si>
  <si>
    <t>PERRIOL</t>
  </si>
  <si>
    <t>3431883</t>
  </si>
  <si>
    <t>Sawyer</t>
  </si>
  <si>
    <t>PERRINELLE</t>
  </si>
  <si>
    <t>3431767</t>
  </si>
  <si>
    <t>PERRINEL</t>
  </si>
  <si>
    <t>3125492</t>
  </si>
  <si>
    <t>PERRIN</t>
  </si>
  <si>
    <t>648377</t>
  </si>
  <si>
    <t>312653</t>
  </si>
  <si>
    <t>402202</t>
  </si>
  <si>
    <t>3014528</t>
  </si>
  <si>
    <t>375263</t>
  </si>
  <si>
    <t>PERRIER</t>
  </si>
  <si>
    <t>3424713</t>
  </si>
  <si>
    <t>3433000</t>
  </si>
  <si>
    <t>836463</t>
  </si>
  <si>
    <t>3427697</t>
  </si>
  <si>
    <t>Matheo</t>
  </si>
  <si>
    <t>3018426</t>
  </si>
  <si>
    <t>Jean-Marie</t>
  </si>
  <si>
    <t>115273</t>
  </si>
  <si>
    <t>3426581</t>
  </si>
  <si>
    <t>PERREAU</t>
  </si>
  <si>
    <t>3423334</t>
  </si>
  <si>
    <t>3126756</t>
  </si>
  <si>
    <t>Henri-Pierre</t>
  </si>
  <si>
    <t>PERRAMOND</t>
  </si>
  <si>
    <t>824177</t>
  </si>
  <si>
    <t>Sloan</t>
  </si>
  <si>
    <t>PERPETE</t>
  </si>
  <si>
    <t>326197</t>
  </si>
  <si>
    <t>PERONI BEGUE</t>
  </si>
  <si>
    <t>3125101</t>
  </si>
  <si>
    <t>PERONA</t>
  </si>
  <si>
    <t>668371</t>
  </si>
  <si>
    <t>PERON</t>
  </si>
  <si>
    <t>0610201</t>
  </si>
  <si>
    <t>PERNOT</t>
  </si>
  <si>
    <t>7861818</t>
  </si>
  <si>
    <t>PERNET</t>
  </si>
  <si>
    <t>2111388</t>
  </si>
  <si>
    <t>883166</t>
  </si>
  <si>
    <t>PERNEL LOPES</t>
  </si>
  <si>
    <t>817113</t>
  </si>
  <si>
    <t>PERISSE</t>
  </si>
  <si>
    <t>316766</t>
  </si>
  <si>
    <t>PERIN THACKRAH</t>
  </si>
  <si>
    <t>3431034</t>
  </si>
  <si>
    <t>PERIN</t>
  </si>
  <si>
    <t>463023</t>
  </si>
  <si>
    <t>323162</t>
  </si>
  <si>
    <t>462681</t>
  </si>
  <si>
    <t>9123916</t>
  </si>
  <si>
    <t>PERIGAUD</t>
  </si>
  <si>
    <t>668995</t>
  </si>
  <si>
    <t>Joachim</t>
  </si>
  <si>
    <t>PERIER</t>
  </si>
  <si>
    <t>654167</t>
  </si>
  <si>
    <t>Miles</t>
  </si>
  <si>
    <t>PERHAM</t>
  </si>
  <si>
    <t>3120020</t>
  </si>
  <si>
    <t>Matthias</t>
  </si>
  <si>
    <t>PEREZ VIDAL</t>
  </si>
  <si>
    <t>3430484</t>
  </si>
  <si>
    <t>PEREZ</t>
  </si>
  <si>
    <t>844976</t>
  </si>
  <si>
    <t>346145</t>
  </si>
  <si>
    <t>3432530</t>
  </si>
  <si>
    <t>3412382</t>
  </si>
  <si>
    <t>Adrian</t>
  </si>
  <si>
    <t>PEREZ NIEBLA</t>
  </si>
  <si>
    <t>6732018</t>
  </si>
  <si>
    <t>3114406</t>
  </si>
  <si>
    <t>3124582</t>
  </si>
  <si>
    <t>Yael</t>
  </si>
  <si>
    <t>PEREZ LACOSTE</t>
  </si>
  <si>
    <t>3125987</t>
  </si>
  <si>
    <t>Jocelyn</t>
  </si>
  <si>
    <t>306404</t>
  </si>
  <si>
    <t>3016206</t>
  </si>
  <si>
    <t>813465</t>
  </si>
  <si>
    <t>111177</t>
  </si>
  <si>
    <t>3124862</t>
  </si>
  <si>
    <t>3432015</t>
  </si>
  <si>
    <t>3121793</t>
  </si>
  <si>
    <t>PERES</t>
  </si>
  <si>
    <t>3426064</t>
  </si>
  <si>
    <t>PERERA</t>
  </si>
  <si>
    <t>3017409</t>
  </si>
  <si>
    <t>PEREIRA</t>
  </si>
  <si>
    <t>6610084</t>
  </si>
  <si>
    <t>3126749</t>
  </si>
  <si>
    <t>Cesar</t>
  </si>
  <si>
    <t>PEREIRA LESAGE</t>
  </si>
  <si>
    <t>3124650</t>
  </si>
  <si>
    <t>3018413</t>
  </si>
  <si>
    <t>Paulo</t>
  </si>
  <si>
    <t>PEREIRA GIL</t>
  </si>
  <si>
    <t>3422389</t>
  </si>
  <si>
    <t>9460906</t>
  </si>
  <si>
    <t>3018414</t>
  </si>
  <si>
    <t>PEREDA</t>
  </si>
  <si>
    <t>3432868</t>
  </si>
  <si>
    <t>PERCHET</t>
  </si>
  <si>
    <t>3430050</t>
  </si>
  <si>
    <t>Sayane</t>
  </si>
  <si>
    <t>PERCHERON</t>
  </si>
  <si>
    <t>3018176</t>
  </si>
  <si>
    <t>PERAULT</t>
  </si>
  <si>
    <t>091177</t>
  </si>
  <si>
    <t>PERALTA</t>
  </si>
  <si>
    <t>3432988</t>
  </si>
  <si>
    <t>PERAL PARENT</t>
  </si>
  <si>
    <t>648279</t>
  </si>
  <si>
    <t>Laetitia</t>
  </si>
  <si>
    <t>PERAIRE</t>
  </si>
  <si>
    <t>324124</t>
  </si>
  <si>
    <t>Rayyan</t>
  </si>
  <si>
    <t>PEQUEUR</t>
  </si>
  <si>
    <t>3122119</t>
  </si>
  <si>
    <t>PEPIN MUSSET</t>
  </si>
  <si>
    <t>817612</t>
  </si>
  <si>
    <t>PENOT</t>
  </si>
  <si>
    <t>486626</t>
  </si>
  <si>
    <t>PENHARD</t>
  </si>
  <si>
    <t>654456</t>
  </si>
  <si>
    <t>Lam</t>
  </si>
  <si>
    <t>PENG</t>
  </si>
  <si>
    <t>3121032</t>
  </si>
  <si>
    <t>PENERANDA</t>
  </si>
  <si>
    <t>115437</t>
  </si>
  <si>
    <t>844480</t>
  </si>
  <si>
    <t>PENDERIES</t>
  </si>
  <si>
    <t>825660</t>
  </si>
  <si>
    <t>PELOUS</t>
  </si>
  <si>
    <t>092517</t>
  </si>
  <si>
    <t>PELLOQUIN</t>
  </si>
  <si>
    <t>3126801</t>
  </si>
  <si>
    <t>Djuliane</t>
  </si>
  <si>
    <t>PELLIZZARI</t>
  </si>
  <si>
    <t>325984</t>
  </si>
  <si>
    <t>PELLISSIER</t>
  </si>
  <si>
    <t>3429916</t>
  </si>
  <si>
    <t>PELLETIER</t>
  </si>
  <si>
    <t>3018536</t>
  </si>
  <si>
    <t>PELLET</t>
  </si>
  <si>
    <t>PELLE</t>
  </si>
  <si>
    <t>3010011</t>
  </si>
  <si>
    <t>PELLAN</t>
  </si>
  <si>
    <t>4451134</t>
  </si>
  <si>
    <t>PELISSOU</t>
  </si>
  <si>
    <t>463008</t>
  </si>
  <si>
    <t>Maude</t>
  </si>
  <si>
    <t>PELISSIER</t>
  </si>
  <si>
    <t>PELET</t>
  </si>
  <si>
    <t>3425375</t>
  </si>
  <si>
    <t>Titoan</t>
  </si>
  <si>
    <t>PELAT</t>
  </si>
  <si>
    <t>3125549</t>
  </si>
  <si>
    <t>PEJOT</t>
  </si>
  <si>
    <t>3431020</t>
  </si>
  <si>
    <t>PEITAVI</t>
  </si>
  <si>
    <t>3126596</t>
  </si>
  <si>
    <t>PEILLON</t>
  </si>
  <si>
    <t>3125214</t>
  </si>
  <si>
    <t>Mickaël</t>
  </si>
  <si>
    <t>PEIGNÉ</t>
  </si>
  <si>
    <t>3736744</t>
  </si>
  <si>
    <t>PEGOURIE</t>
  </si>
  <si>
    <t>462880</t>
  </si>
  <si>
    <t>PEDELOUP</t>
  </si>
  <si>
    <t>813738</t>
  </si>
  <si>
    <t>PECORARO ARANCIO</t>
  </si>
  <si>
    <t>669330</t>
  </si>
  <si>
    <t>PECHIN</t>
  </si>
  <si>
    <t>9418730</t>
  </si>
  <si>
    <t>PECHARMAN</t>
  </si>
  <si>
    <t>824414</t>
  </si>
  <si>
    <t>PECH</t>
  </si>
  <si>
    <t>3432937</t>
  </si>
  <si>
    <t>PEBEYRE</t>
  </si>
  <si>
    <t>317802</t>
  </si>
  <si>
    <t>PAYET</t>
  </si>
  <si>
    <t>3115895</t>
  </si>
  <si>
    <t>3121636</t>
  </si>
  <si>
    <t>3112015</t>
  </si>
  <si>
    <t>817632</t>
  </si>
  <si>
    <t>PAYEN</t>
  </si>
  <si>
    <t>826202</t>
  </si>
  <si>
    <t>PAYE</t>
  </si>
  <si>
    <t>6610104</t>
  </si>
  <si>
    <t>PAX</t>
  </si>
  <si>
    <t>3126645</t>
  </si>
  <si>
    <t>Maxence</t>
  </si>
  <si>
    <t>3126646</t>
  </si>
  <si>
    <t>PAWELCZYK</t>
  </si>
  <si>
    <t>091465</t>
  </si>
  <si>
    <t>091696</t>
  </si>
  <si>
    <t>PAVIOTTI</t>
  </si>
  <si>
    <t>304777</t>
  </si>
  <si>
    <t>PAVIA</t>
  </si>
  <si>
    <t>825637</t>
  </si>
  <si>
    <t>PAUWELS</t>
  </si>
  <si>
    <t>3432151</t>
  </si>
  <si>
    <t>PAUTRAT</t>
  </si>
  <si>
    <t>3016272</t>
  </si>
  <si>
    <t>PAUT</t>
  </si>
  <si>
    <t>668473</t>
  </si>
  <si>
    <t>PAULOS</t>
  </si>
  <si>
    <t>817542</t>
  </si>
  <si>
    <t>PAULIN</t>
  </si>
  <si>
    <t>3018122</t>
  </si>
  <si>
    <t>PAULHE</t>
  </si>
  <si>
    <t>816062</t>
  </si>
  <si>
    <t>PAULET</t>
  </si>
  <si>
    <t>308789</t>
  </si>
  <si>
    <t>PAULAY</t>
  </si>
  <si>
    <t>126318</t>
  </si>
  <si>
    <t>Maceo</t>
  </si>
  <si>
    <t>PAUL</t>
  </si>
  <si>
    <t>3126715</t>
  </si>
  <si>
    <t>PATY</t>
  </si>
  <si>
    <t>941215</t>
  </si>
  <si>
    <t>Gaultier</t>
  </si>
  <si>
    <t>3125494</t>
  </si>
  <si>
    <t>Gil</t>
  </si>
  <si>
    <t>PATUREL</t>
  </si>
  <si>
    <t>114907</t>
  </si>
  <si>
    <t>PATRAVE</t>
  </si>
  <si>
    <t>124946</t>
  </si>
  <si>
    <t>PATOCHE MARBEZY</t>
  </si>
  <si>
    <t>669807</t>
  </si>
  <si>
    <t>PATIGNY</t>
  </si>
  <si>
    <t>511893</t>
  </si>
  <si>
    <t>PATIES</t>
  </si>
  <si>
    <t>3124468</t>
  </si>
  <si>
    <t>PATEY</t>
  </si>
  <si>
    <t>3423369</t>
  </si>
  <si>
    <t>PATERLINI</t>
  </si>
  <si>
    <t>3430630</t>
  </si>
  <si>
    <t>PASTOR</t>
  </si>
  <si>
    <t>3125451</t>
  </si>
  <si>
    <t>3121039</t>
  </si>
  <si>
    <t>PASSET</t>
  </si>
  <si>
    <t>3430812</t>
  </si>
  <si>
    <t>Loïs</t>
  </si>
  <si>
    <t>PASSELERGUE</t>
  </si>
  <si>
    <t>816629</t>
  </si>
  <si>
    <t>815016</t>
  </si>
  <si>
    <t>PASQUET MARICHEZ</t>
  </si>
  <si>
    <t>3126129</t>
  </si>
  <si>
    <t>PASCAL</t>
  </si>
  <si>
    <t>139709</t>
  </si>
  <si>
    <t>3018585</t>
  </si>
  <si>
    <t>486801</t>
  </si>
  <si>
    <t>3018586</t>
  </si>
  <si>
    <t>PARRAT</t>
  </si>
  <si>
    <t>3432235</t>
  </si>
  <si>
    <t>Hugues</t>
  </si>
  <si>
    <t>3432778</t>
  </si>
  <si>
    <t>PAROT</t>
  </si>
  <si>
    <t>3016749</t>
  </si>
  <si>
    <t>Marilyne</t>
  </si>
  <si>
    <t>PARMENTIER</t>
  </si>
  <si>
    <t>115449</t>
  </si>
  <si>
    <t>PARMENE</t>
  </si>
  <si>
    <t>3016288</t>
  </si>
  <si>
    <t>PARISSE</t>
  </si>
  <si>
    <t>3432998</t>
  </si>
  <si>
    <t>PARISOT</t>
  </si>
  <si>
    <t>3122793</t>
  </si>
  <si>
    <t>823046</t>
  </si>
  <si>
    <t>PARISELLE</t>
  </si>
  <si>
    <t>7710174</t>
  </si>
  <si>
    <t>PARIES</t>
  </si>
  <si>
    <t>651683</t>
  </si>
  <si>
    <t>Cindy</t>
  </si>
  <si>
    <t>PAREZ</t>
  </si>
  <si>
    <t>5930348</t>
  </si>
  <si>
    <t>Enaël</t>
  </si>
  <si>
    <t>PARETTE</t>
  </si>
  <si>
    <t>3123976</t>
  </si>
  <si>
    <t>3122808</t>
  </si>
  <si>
    <t>PARETI</t>
  </si>
  <si>
    <t>326209</t>
  </si>
  <si>
    <t>PARET</t>
  </si>
  <si>
    <t>113766</t>
  </si>
  <si>
    <t>Léandro</t>
  </si>
  <si>
    <t>PARENT</t>
  </si>
  <si>
    <t>3018582</t>
  </si>
  <si>
    <t>669723</t>
  </si>
  <si>
    <t>Nuria</t>
  </si>
  <si>
    <t>PARDINILLA</t>
  </si>
  <si>
    <t>6946872</t>
  </si>
  <si>
    <t>Aurelie</t>
  </si>
  <si>
    <t>PARANT</t>
  </si>
  <si>
    <t>815484</t>
  </si>
  <si>
    <t>PARACK</t>
  </si>
  <si>
    <t>126354</t>
  </si>
  <si>
    <t>126353</t>
  </si>
  <si>
    <t>Jackie</t>
  </si>
  <si>
    <t>PAQUEZ</t>
  </si>
  <si>
    <t>3112937</t>
  </si>
  <si>
    <t>PAPIN</t>
  </si>
  <si>
    <t>4914192</t>
  </si>
  <si>
    <t>3430595</t>
  </si>
  <si>
    <t>Matt</t>
  </si>
  <si>
    <t>PAOLI</t>
  </si>
  <si>
    <t>3432448</t>
  </si>
  <si>
    <t>PANTELICH</t>
  </si>
  <si>
    <t>3017687</t>
  </si>
  <si>
    <t>PANTALE</t>
  </si>
  <si>
    <t>115182</t>
  </si>
  <si>
    <t>115232</t>
  </si>
  <si>
    <t>PANSIER VINAS</t>
  </si>
  <si>
    <t>3017813</t>
  </si>
  <si>
    <t>PANONT</t>
  </si>
  <si>
    <t>115198</t>
  </si>
  <si>
    <t>PANGRAZI</t>
  </si>
  <si>
    <t>325468</t>
  </si>
  <si>
    <t>Ceejay</t>
  </si>
  <si>
    <t>PANGA MONPEYSSEN</t>
  </si>
  <si>
    <t>3018391</t>
  </si>
  <si>
    <t>Franco</t>
  </si>
  <si>
    <t>PANELLA</t>
  </si>
  <si>
    <t>5972193</t>
  </si>
  <si>
    <t>Roland</t>
  </si>
  <si>
    <t>PANAQUE</t>
  </si>
  <si>
    <t>654140</t>
  </si>
  <si>
    <t>PANABIERE</t>
  </si>
  <si>
    <t>669790</t>
  </si>
  <si>
    <t>669789</t>
  </si>
  <si>
    <t>PAMBAGUIAN</t>
  </si>
  <si>
    <t>825138</t>
  </si>
  <si>
    <t>PALUCHEWICZ</t>
  </si>
  <si>
    <t>3014252</t>
  </si>
  <si>
    <t>PALUCH</t>
  </si>
  <si>
    <t>7722802</t>
  </si>
  <si>
    <t>462757</t>
  </si>
  <si>
    <t>PALOT</t>
  </si>
  <si>
    <t>3017411</t>
  </si>
  <si>
    <t>PALOQUE</t>
  </si>
  <si>
    <t>643536</t>
  </si>
  <si>
    <t>PALOMO</t>
  </si>
  <si>
    <t>111332</t>
  </si>
  <si>
    <t>PALOC</t>
  </si>
  <si>
    <t>817312</t>
  </si>
  <si>
    <t>Sylvie Christine</t>
  </si>
  <si>
    <t>PALMIER</t>
  </si>
  <si>
    <t>3428574</t>
  </si>
  <si>
    <t>Numa</t>
  </si>
  <si>
    <t>3015463</t>
  </si>
  <si>
    <t>486719</t>
  </si>
  <si>
    <t>PALMERI</t>
  </si>
  <si>
    <t>112288</t>
  </si>
  <si>
    <t>PALMADE</t>
  </si>
  <si>
    <t>092004</t>
  </si>
  <si>
    <t>PALMA</t>
  </si>
  <si>
    <t>1324122</t>
  </si>
  <si>
    <t>1319056</t>
  </si>
  <si>
    <t>Jérôme</t>
  </si>
  <si>
    <t>PALLOT</t>
  </si>
  <si>
    <t>66669</t>
  </si>
  <si>
    <t>PALLARES</t>
  </si>
  <si>
    <t>092422</t>
  </si>
  <si>
    <t>PALAU</t>
  </si>
  <si>
    <t>3114553</t>
  </si>
  <si>
    <t>PALAT</t>
  </si>
  <si>
    <t>664200</t>
  </si>
  <si>
    <t>Faulkner</t>
  </si>
  <si>
    <t>PALACIOS RIVERA</t>
  </si>
  <si>
    <t>816639</t>
  </si>
  <si>
    <t>PALACIO BETTONI</t>
  </si>
  <si>
    <t>654814</t>
  </si>
  <si>
    <t>PALACIN PEQUERA</t>
  </si>
  <si>
    <t>3432494</t>
  </si>
  <si>
    <t>TENNIS DE TABLE ODARS</t>
  </si>
  <si>
    <t>PAISANT</t>
  </si>
  <si>
    <t>3125771</t>
  </si>
  <si>
    <t>PAÏS</t>
  </si>
  <si>
    <t>3126292</t>
  </si>
  <si>
    <t>Régis</t>
  </si>
  <si>
    <t>PAILLET</t>
  </si>
  <si>
    <t>115340</t>
  </si>
  <si>
    <t>3432733</t>
  </si>
  <si>
    <t>313632</t>
  </si>
  <si>
    <t>461471</t>
  </si>
  <si>
    <t>PAILLER</t>
  </si>
  <si>
    <t>309292</t>
  </si>
  <si>
    <t>PAILLAS</t>
  </si>
  <si>
    <t>32284</t>
  </si>
  <si>
    <t>PAILLARD</t>
  </si>
  <si>
    <t>3126532</t>
  </si>
  <si>
    <t>Siméo</t>
  </si>
  <si>
    <t>PAGNACCO</t>
  </si>
  <si>
    <t>325797</t>
  </si>
  <si>
    <t>PAGEZE</t>
  </si>
  <si>
    <t>653519</t>
  </si>
  <si>
    <t>653775</t>
  </si>
  <si>
    <t>653650</t>
  </si>
  <si>
    <t>PAGET</t>
  </si>
  <si>
    <t>654368</t>
  </si>
  <si>
    <t>PAGES</t>
  </si>
  <si>
    <t>816037</t>
  </si>
  <si>
    <t>815623</t>
  </si>
  <si>
    <t>Newton</t>
  </si>
  <si>
    <t>3123449</t>
  </si>
  <si>
    <t>816036</t>
  </si>
  <si>
    <t>669962</t>
  </si>
  <si>
    <t>Izia</t>
  </si>
  <si>
    <t>816418</t>
  </si>
  <si>
    <t>Nolann</t>
  </si>
  <si>
    <t>PAGANON</t>
  </si>
  <si>
    <t>3017273</t>
  </si>
  <si>
    <t>PAGA</t>
  </si>
  <si>
    <t>825117</t>
  </si>
  <si>
    <t>PADILLE</t>
  </si>
  <si>
    <t>3410409</t>
  </si>
  <si>
    <t>Lino</t>
  </si>
  <si>
    <t>PACE-BONNAFOUS</t>
  </si>
  <si>
    <t>3124067</t>
  </si>
  <si>
    <t>OZZELLO</t>
  </si>
  <si>
    <t>3124040</t>
  </si>
  <si>
    <t>OZIOL</t>
  </si>
  <si>
    <t>812592</t>
  </si>
  <si>
    <t>OUTZEKHOVSKY</t>
  </si>
  <si>
    <t>461316</t>
  </si>
  <si>
    <t>OUSTRY</t>
  </si>
  <si>
    <t>3432871</t>
  </si>
  <si>
    <t>3432870</t>
  </si>
  <si>
    <t>OUSTRIC LOPEZ</t>
  </si>
  <si>
    <t>3117754</t>
  </si>
  <si>
    <t>OUSTALET</t>
  </si>
  <si>
    <t>318198</t>
  </si>
  <si>
    <t>OURCET</t>
  </si>
  <si>
    <t>816182</t>
  </si>
  <si>
    <t>Hong</t>
  </si>
  <si>
    <t>OURAY</t>
  </si>
  <si>
    <t>3016549</t>
  </si>
  <si>
    <t>Imran</t>
  </si>
  <si>
    <t>OURAHOU</t>
  </si>
  <si>
    <t>OUMAROU ANZANO</t>
  </si>
  <si>
    <t>3432906</t>
  </si>
  <si>
    <t>OULIBAUT</t>
  </si>
  <si>
    <t>3111600</t>
  </si>
  <si>
    <t>OULES</t>
  </si>
  <si>
    <t>115491</t>
  </si>
  <si>
    <t>OULAD CHRIF</t>
  </si>
  <si>
    <t>3013472</t>
  </si>
  <si>
    <t>OUESLATI</t>
  </si>
  <si>
    <t>759286</t>
  </si>
  <si>
    <t>OUDOT</t>
  </si>
  <si>
    <t>3126005</t>
  </si>
  <si>
    <t>Anouar</t>
  </si>
  <si>
    <t>OUAMTI</t>
  </si>
  <si>
    <t>3126793</t>
  </si>
  <si>
    <t>Samy</t>
  </si>
  <si>
    <t>OUALI</t>
  </si>
  <si>
    <t>306549</t>
  </si>
  <si>
    <t>Moussa</t>
  </si>
  <si>
    <t>30266</t>
  </si>
  <si>
    <t>Lyam</t>
  </si>
  <si>
    <t>OUAKED-MICHEL</t>
  </si>
  <si>
    <t>3432801</t>
  </si>
  <si>
    <t>OUACHEM</t>
  </si>
  <si>
    <t>815332</t>
  </si>
  <si>
    <t>Alexia</t>
  </si>
  <si>
    <t>OTT</t>
  </si>
  <si>
    <t>126093</t>
  </si>
  <si>
    <t>Rene</t>
  </si>
  <si>
    <t>OTGE</t>
  </si>
  <si>
    <t>305917</t>
  </si>
  <si>
    <t>OTALORA</t>
  </si>
  <si>
    <t>3012675</t>
  </si>
  <si>
    <t>Capucine</t>
  </si>
  <si>
    <t>OSTER</t>
  </si>
  <si>
    <t>3125194</t>
  </si>
  <si>
    <t>OSTATE</t>
  </si>
  <si>
    <t>3123671</t>
  </si>
  <si>
    <t>OSMOND</t>
  </si>
  <si>
    <t>3427156</t>
  </si>
  <si>
    <t>Ziad</t>
  </si>
  <si>
    <t>OSMANI</t>
  </si>
  <si>
    <t>4711629</t>
  </si>
  <si>
    <t>Teresa</t>
  </si>
  <si>
    <t>OSETEK</t>
  </si>
  <si>
    <t>826190</t>
  </si>
  <si>
    <t>824943</t>
  </si>
  <si>
    <t>Arkadiusz</t>
  </si>
  <si>
    <t>824985</t>
  </si>
  <si>
    <t>ORTIZ</t>
  </si>
  <si>
    <t>3018469</t>
  </si>
  <si>
    <t>3018564</t>
  </si>
  <si>
    <t>Roméo</t>
  </si>
  <si>
    <t>3018471</t>
  </si>
  <si>
    <t>3432914</t>
  </si>
  <si>
    <t>Leslie</t>
  </si>
  <si>
    <t>3110590</t>
  </si>
  <si>
    <t>ORTEGA</t>
  </si>
  <si>
    <t>3125485</t>
  </si>
  <si>
    <t>306255</t>
  </si>
  <si>
    <t>OROFINO</t>
  </si>
  <si>
    <t>825604</t>
  </si>
  <si>
    <t>ORLIANGES</t>
  </si>
  <si>
    <t>3431313</t>
  </si>
  <si>
    <t>ORLHAC</t>
  </si>
  <si>
    <t>483950</t>
  </si>
  <si>
    <t>ORLAREY</t>
  </si>
  <si>
    <t>3432747</t>
  </si>
  <si>
    <t>ORLANDINI</t>
  </si>
  <si>
    <t>3017742</t>
  </si>
  <si>
    <t>ORIOL</t>
  </si>
  <si>
    <t>346244</t>
  </si>
  <si>
    <t>Justine</t>
  </si>
  <si>
    <t>ORGERET</t>
  </si>
  <si>
    <t>115435</t>
  </si>
  <si>
    <t>Clémence</t>
  </si>
  <si>
    <t>115434</t>
  </si>
  <si>
    <t>ORFILA</t>
  </si>
  <si>
    <t>325077</t>
  </si>
  <si>
    <t>ORAN</t>
  </si>
  <si>
    <t>0625640</t>
  </si>
  <si>
    <t>Ernest</t>
  </si>
  <si>
    <t>3432964</t>
  </si>
  <si>
    <t>OPERTO</t>
  </si>
  <si>
    <t>064495</t>
  </si>
  <si>
    <t>ONNO</t>
  </si>
  <si>
    <t>6610090</t>
  </si>
  <si>
    <t>Lylio</t>
  </si>
  <si>
    <t>ONFROY</t>
  </si>
  <si>
    <t>654829</t>
  </si>
  <si>
    <t>Julen</t>
  </si>
  <si>
    <t>ONDARSUHU</t>
  </si>
  <si>
    <t>OLONDE</t>
  </si>
  <si>
    <t>8618367</t>
  </si>
  <si>
    <t>Chistian</t>
  </si>
  <si>
    <t>OLMO</t>
  </si>
  <si>
    <t>3018143</t>
  </si>
  <si>
    <t>OLLIVIER</t>
  </si>
  <si>
    <t>669529</t>
  </si>
  <si>
    <t>3115750</t>
  </si>
  <si>
    <t>Julie</t>
  </si>
  <si>
    <t>OLLIVERO</t>
  </si>
  <si>
    <t>3017484</t>
  </si>
  <si>
    <t>OLLIER</t>
  </si>
  <si>
    <t>3016824</t>
  </si>
  <si>
    <t>126536</t>
  </si>
  <si>
    <t>Léonor</t>
  </si>
  <si>
    <t>OLIVIERA DE SOUSA</t>
  </si>
  <si>
    <t>817513</t>
  </si>
  <si>
    <t>OLIVIER</t>
  </si>
  <si>
    <t>842788</t>
  </si>
  <si>
    <t>7716084</t>
  </si>
  <si>
    <t>3124619</t>
  </si>
  <si>
    <t>3016978</t>
  </si>
  <si>
    <t>OLIVER</t>
  </si>
  <si>
    <t>5621632</t>
  </si>
  <si>
    <t>OLIVEIRA</t>
  </si>
  <si>
    <t>669073</t>
  </si>
  <si>
    <t>OLIVA</t>
  </si>
  <si>
    <t>947953</t>
  </si>
  <si>
    <t>Emilien</t>
  </si>
  <si>
    <t>OLIOT</t>
  </si>
  <si>
    <t>3432007</t>
  </si>
  <si>
    <t>Monday</t>
  </si>
  <si>
    <t>OLABIYI</t>
  </si>
  <si>
    <t>7416591</t>
  </si>
  <si>
    <t>OHANNESSIAN</t>
  </si>
  <si>
    <t>318950</t>
  </si>
  <si>
    <t>OGER</t>
  </si>
  <si>
    <t>7615171</t>
  </si>
  <si>
    <t>OFFROY</t>
  </si>
  <si>
    <t>3018398</t>
  </si>
  <si>
    <t>OESTREICHER</t>
  </si>
  <si>
    <t>3126774</t>
  </si>
  <si>
    <t>ODOBESCU</t>
  </si>
  <si>
    <t>817620</t>
  </si>
  <si>
    <t>ODOARD</t>
  </si>
  <si>
    <t>5941967</t>
  </si>
  <si>
    <t>OBRADOS</t>
  </si>
  <si>
    <t>11961</t>
  </si>
  <si>
    <t>OBERTO KOOLENN</t>
  </si>
  <si>
    <t>825769</t>
  </si>
  <si>
    <t>OBERTHUR</t>
  </si>
  <si>
    <t>1717169</t>
  </si>
  <si>
    <t>NUSS</t>
  </si>
  <si>
    <t>653933</t>
  </si>
  <si>
    <t>NUON</t>
  </si>
  <si>
    <t>3431217</t>
  </si>
  <si>
    <t>Matias</t>
  </si>
  <si>
    <t>NUNEZ</t>
  </si>
  <si>
    <t>114449</t>
  </si>
  <si>
    <t>667169</t>
  </si>
  <si>
    <t>Valentino</t>
  </si>
  <si>
    <t>NUNEZ CARVAJAL</t>
  </si>
  <si>
    <t>462879</t>
  </si>
  <si>
    <t>NUNES</t>
  </si>
  <si>
    <t>3118809</t>
  </si>
  <si>
    <t>Nelson Rodrigo</t>
  </si>
  <si>
    <t>NUNES PEREIRA</t>
  </si>
  <si>
    <t>654708</t>
  </si>
  <si>
    <t>3429725</t>
  </si>
  <si>
    <t>NUADI</t>
  </si>
  <si>
    <t>3125067</t>
  </si>
  <si>
    <t>NOUZIES</t>
  </si>
  <si>
    <t>3120671</t>
  </si>
  <si>
    <t>NOUVEL</t>
  </si>
  <si>
    <t>3115514</t>
  </si>
  <si>
    <t>NOUVEAU</t>
  </si>
  <si>
    <t>9D1864</t>
  </si>
  <si>
    <t>NOURY</t>
  </si>
  <si>
    <t>3015704</t>
  </si>
  <si>
    <t>NOURRIGAT</t>
  </si>
  <si>
    <t>115216</t>
  </si>
  <si>
    <t>Dario</t>
  </si>
  <si>
    <t>115217</t>
  </si>
  <si>
    <t>NOUGUIER</t>
  </si>
  <si>
    <t>3120889</t>
  </si>
  <si>
    <t>NOUGARET</t>
  </si>
  <si>
    <t>826215</t>
  </si>
  <si>
    <t>3018577</t>
  </si>
  <si>
    <t>Achille</t>
  </si>
  <si>
    <t>3018583</t>
  </si>
  <si>
    <t>Mathys</t>
  </si>
  <si>
    <t>NOU VALERY</t>
  </si>
  <si>
    <t>817571</t>
  </si>
  <si>
    <t>NOTARDONATO</t>
  </si>
  <si>
    <t>3014891</t>
  </si>
  <si>
    <t>NORIS</t>
  </si>
  <si>
    <t>3014349</t>
  </si>
  <si>
    <t>NONIS</t>
  </si>
  <si>
    <t>7859757</t>
  </si>
  <si>
    <t>462463</t>
  </si>
  <si>
    <t>NONE</t>
  </si>
  <si>
    <t>3126133</t>
  </si>
  <si>
    <t>3015561</t>
  </si>
  <si>
    <t>Candice</t>
  </si>
  <si>
    <t>3016349</t>
  </si>
  <si>
    <t>NOLORGUES</t>
  </si>
  <si>
    <t>3432833</t>
  </si>
  <si>
    <t>3432837</t>
  </si>
  <si>
    <t>NOIRJEAN</t>
  </si>
  <si>
    <t>3430585</t>
  </si>
  <si>
    <t>NOGUEZ</t>
  </si>
  <si>
    <t>3014454</t>
  </si>
  <si>
    <t>NOGUER</t>
  </si>
  <si>
    <t>665697</t>
  </si>
  <si>
    <t>NOGUEIRA</t>
  </si>
  <si>
    <t>3016404</t>
  </si>
  <si>
    <t>NOELL</t>
  </si>
  <si>
    <t>3124060</t>
  </si>
  <si>
    <t>NOEL</t>
  </si>
  <si>
    <t>3432840</t>
  </si>
  <si>
    <t>667400</t>
  </si>
  <si>
    <t>665122</t>
  </si>
  <si>
    <t>NOEL BOULANGER</t>
  </si>
  <si>
    <t>462940</t>
  </si>
  <si>
    <t>462941</t>
  </si>
  <si>
    <t>NOBLET</t>
  </si>
  <si>
    <t>826241</t>
  </si>
  <si>
    <t>NOBILLOT</t>
  </si>
  <si>
    <t>817615</t>
  </si>
  <si>
    <t>Vigo</t>
  </si>
  <si>
    <t>NOACK</t>
  </si>
  <si>
    <t>3430450</t>
  </si>
  <si>
    <t>Nathael</t>
  </si>
  <si>
    <t>NIVERS</t>
  </si>
  <si>
    <t>3016766</t>
  </si>
  <si>
    <t>NIVART</t>
  </si>
  <si>
    <t>0212985</t>
  </si>
  <si>
    <t>NITENBERG-SEGAL</t>
  </si>
  <si>
    <t>3121008</t>
  </si>
  <si>
    <t>Diego</t>
  </si>
  <si>
    <t>NIEUTIN-REDON</t>
  </si>
  <si>
    <t>8610786</t>
  </si>
  <si>
    <t>NICOLETTI</t>
  </si>
  <si>
    <t>3126593</t>
  </si>
  <si>
    <t>Alex</t>
  </si>
  <si>
    <t>NICOLET</t>
  </si>
  <si>
    <t>668498</t>
  </si>
  <si>
    <t>NICOLAY</t>
  </si>
  <si>
    <t>326202</t>
  </si>
  <si>
    <t>Sullivan</t>
  </si>
  <si>
    <t>NICOLAS-RYCKEWAERT</t>
  </si>
  <si>
    <t>114859</t>
  </si>
  <si>
    <t>NICOLAS</t>
  </si>
  <si>
    <t>817361</t>
  </si>
  <si>
    <t>Romy</t>
  </si>
  <si>
    <t>3123056</t>
  </si>
  <si>
    <t>Melvin</t>
  </si>
  <si>
    <t>749366</t>
  </si>
  <si>
    <t>Marie-Claire</t>
  </si>
  <si>
    <t>303108</t>
  </si>
  <si>
    <t>Harrison</t>
  </si>
  <si>
    <t>3126728</t>
  </si>
  <si>
    <t>325936</t>
  </si>
  <si>
    <t>3120808</t>
  </si>
  <si>
    <t>NICOLA</t>
  </si>
  <si>
    <t>9150650</t>
  </si>
  <si>
    <t>NICODÈME</t>
  </si>
  <si>
    <t>3431510</t>
  </si>
  <si>
    <t>3431515</t>
  </si>
  <si>
    <t>NICOD</t>
  </si>
  <si>
    <t>486278</t>
  </si>
  <si>
    <t>Jelke</t>
  </si>
  <si>
    <t>NICASIE</t>
  </si>
  <si>
    <t>3432192</t>
  </si>
  <si>
    <t>NGUYEN-PRUNIER</t>
  </si>
  <si>
    <t>3432876</t>
  </si>
  <si>
    <t>Devon</t>
  </si>
  <si>
    <t>NGUYEN VAN NHAN</t>
  </si>
  <si>
    <t>3122805</t>
  </si>
  <si>
    <t>NGUYEN VAN CHINH</t>
  </si>
  <si>
    <t>113660</t>
  </si>
  <si>
    <t>Thuy Tam Cathy</t>
  </si>
  <si>
    <t>NGUYEN</t>
  </si>
  <si>
    <t>3123111</t>
  </si>
  <si>
    <t>Thanh Hai</t>
  </si>
  <si>
    <t>3119230</t>
  </si>
  <si>
    <t>Jean-Damien</t>
  </si>
  <si>
    <t>NGUYEN PHUNG</t>
  </si>
  <si>
    <t>3429489</t>
  </si>
  <si>
    <t>826201</t>
  </si>
  <si>
    <t>3124048</t>
  </si>
  <si>
    <t>3119465</t>
  </si>
  <si>
    <t>817606</t>
  </si>
  <si>
    <t>Apollo</t>
  </si>
  <si>
    <t>NGUYEN CAILLAT</t>
  </si>
  <si>
    <t>3431611</t>
  </si>
  <si>
    <t>Saeid</t>
  </si>
  <si>
    <t>NEZAMABADI</t>
  </si>
  <si>
    <t>3433003</t>
  </si>
  <si>
    <t>NEYRAND</t>
  </si>
  <si>
    <t>3119909</t>
  </si>
  <si>
    <t>NEVEU</t>
  </si>
  <si>
    <t>Luis Antonio</t>
  </si>
  <si>
    <t>NEVES CASTANHEIRA</t>
  </si>
  <si>
    <t>325612</t>
  </si>
  <si>
    <t>NEVADO</t>
  </si>
  <si>
    <t>812041</t>
  </si>
  <si>
    <t>Naël</t>
  </si>
  <si>
    <t>NEUMANN LORIATO</t>
  </si>
  <si>
    <t>3431796</t>
  </si>
  <si>
    <t>NEUBAUER</t>
  </si>
  <si>
    <t>667905</t>
  </si>
  <si>
    <t>NEU FABER</t>
  </si>
  <si>
    <t>317342</t>
  </si>
  <si>
    <t>NESPOULET</t>
  </si>
  <si>
    <t>3427452</t>
  </si>
  <si>
    <t>NERSESSIAU</t>
  </si>
  <si>
    <t>458327</t>
  </si>
  <si>
    <t>NERI</t>
  </si>
  <si>
    <t>3012035</t>
  </si>
  <si>
    <t>NERBORAC</t>
  </si>
  <si>
    <t>668724</t>
  </si>
  <si>
    <t>Pierre-Antoine</t>
  </si>
  <si>
    <t>NEISS FAY</t>
  </si>
  <si>
    <t>3126603</t>
  </si>
  <si>
    <t>NEHME</t>
  </si>
  <si>
    <t>348552</t>
  </si>
  <si>
    <t>NEGRE</t>
  </si>
  <si>
    <t>817601</t>
  </si>
  <si>
    <t>482757</t>
  </si>
  <si>
    <t>663524</t>
  </si>
  <si>
    <t>Jessica</t>
  </si>
  <si>
    <t>NEEL</t>
  </si>
  <si>
    <t>3018468</t>
  </si>
  <si>
    <t>NEE</t>
  </si>
  <si>
    <t>643297</t>
  </si>
  <si>
    <t>Eliakim</t>
  </si>
  <si>
    <t>NDOMBELE</t>
  </si>
  <si>
    <t>3126806</t>
  </si>
  <si>
    <t>NAYLIES</t>
  </si>
  <si>
    <t>3114176</t>
  </si>
  <si>
    <t>NAVARRO</t>
  </si>
  <si>
    <t>3432824</t>
  </si>
  <si>
    <t>3126193</t>
  </si>
  <si>
    <t>3415664</t>
  </si>
  <si>
    <t>Mireille</t>
  </si>
  <si>
    <t>NAVARRE</t>
  </si>
  <si>
    <t>092497</t>
  </si>
  <si>
    <t>3429085</t>
  </si>
  <si>
    <t>NAUREILS</t>
  </si>
  <si>
    <t>3117063</t>
  </si>
  <si>
    <t>NAUDY</t>
  </si>
  <si>
    <t>3124486</t>
  </si>
  <si>
    <t>3125941</t>
  </si>
  <si>
    <t>NAUDINET</t>
  </si>
  <si>
    <t>3124298</t>
  </si>
  <si>
    <t>Daniele</t>
  </si>
  <si>
    <t>NAUD</t>
  </si>
  <si>
    <t>815350</t>
  </si>
  <si>
    <t>NARDOUX</t>
  </si>
  <si>
    <t>3123576</t>
  </si>
  <si>
    <t>NARBOT</t>
  </si>
  <si>
    <t>3431971</t>
  </si>
  <si>
    <t>Emile-Michel</t>
  </si>
  <si>
    <t>NAPOLI</t>
  </si>
  <si>
    <t>813617</t>
  </si>
  <si>
    <t>NANCE</t>
  </si>
  <si>
    <t>326203</t>
  </si>
  <si>
    <t>NALLET</t>
  </si>
  <si>
    <t>3431703</t>
  </si>
  <si>
    <t>3431803</t>
  </si>
  <si>
    <t>Youcef</t>
  </si>
  <si>
    <t>NAJAR</t>
  </si>
  <si>
    <t>3126573</t>
  </si>
  <si>
    <t>NAHOULI SAQUET</t>
  </si>
  <si>
    <t>3432895</t>
  </si>
  <si>
    <t>NADOBNY</t>
  </si>
  <si>
    <t>306420</t>
  </si>
  <si>
    <t>307689</t>
  </si>
  <si>
    <t>NADAUD</t>
  </si>
  <si>
    <t>461651</t>
  </si>
  <si>
    <t>NADAL</t>
  </si>
  <si>
    <t>3126024</t>
  </si>
  <si>
    <t>Ayman</t>
  </si>
  <si>
    <t>NACHED</t>
  </si>
  <si>
    <t>114644</t>
  </si>
  <si>
    <t>NABAIS</t>
  </si>
  <si>
    <t>3415624</t>
  </si>
  <si>
    <t>MYKOLOW</t>
  </si>
  <si>
    <t>319393</t>
  </si>
  <si>
    <t>MYCON</t>
  </si>
  <si>
    <t>319700</t>
  </si>
  <si>
    <t>Oliver</t>
  </si>
  <si>
    <t>MUTHORST</t>
  </si>
  <si>
    <t>3123129</t>
  </si>
  <si>
    <t>MUSSAT</t>
  </si>
  <si>
    <t>816617</t>
  </si>
  <si>
    <t>Béatrice</t>
  </si>
  <si>
    <t>MUSARD</t>
  </si>
  <si>
    <t>3431507</t>
  </si>
  <si>
    <t>MURTA</t>
  </si>
  <si>
    <t>667574</t>
  </si>
  <si>
    <t>MUREZ</t>
  </si>
  <si>
    <t>3432798</t>
  </si>
  <si>
    <t>MURET</t>
  </si>
  <si>
    <t>812898</t>
  </si>
  <si>
    <t>MURARESCU</t>
  </si>
  <si>
    <t>3125387</t>
  </si>
  <si>
    <t>MUR</t>
  </si>
  <si>
    <t>348357</t>
  </si>
  <si>
    <t>MUNZEL</t>
  </si>
  <si>
    <t>3126527</t>
  </si>
  <si>
    <t>Andreas</t>
  </si>
  <si>
    <t>3116595</t>
  </si>
  <si>
    <t>MUNOZ</t>
  </si>
  <si>
    <t>3414849</t>
  </si>
  <si>
    <t>Levyn</t>
  </si>
  <si>
    <t>348381</t>
  </si>
  <si>
    <t>MUNOZ ALVAREZ</t>
  </si>
  <si>
    <t>669762</t>
  </si>
  <si>
    <t>Xhevdet</t>
  </si>
  <si>
    <t>MULLIQI</t>
  </si>
  <si>
    <t>3432534</t>
  </si>
  <si>
    <t>MULLET</t>
  </si>
  <si>
    <t>669873</t>
  </si>
  <si>
    <t>MULLER</t>
  </si>
  <si>
    <t>3012651</t>
  </si>
  <si>
    <t>3429728</t>
  </si>
  <si>
    <t>3016602</t>
  </si>
  <si>
    <t>3125524</t>
  </si>
  <si>
    <t>936766</t>
  </si>
  <si>
    <t>3013774</t>
  </si>
  <si>
    <t>Henri-Claude</t>
  </si>
  <si>
    <t>MULET</t>
  </si>
  <si>
    <t>7411194</t>
  </si>
  <si>
    <t>MULARZ</t>
  </si>
  <si>
    <t>6954156</t>
  </si>
  <si>
    <t>MUHARY</t>
  </si>
  <si>
    <t>323016</t>
  </si>
  <si>
    <t>MUGNIER</t>
  </si>
  <si>
    <t>652155</t>
  </si>
  <si>
    <t>MUBOYAYI</t>
  </si>
  <si>
    <t>3121327</t>
  </si>
  <si>
    <t>MROZEK</t>
  </si>
  <si>
    <t>126596</t>
  </si>
  <si>
    <t>126122</t>
  </si>
  <si>
    <t>MOYAT</t>
  </si>
  <si>
    <t>60269</t>
  </si>
  <si>
    <t>MOYARD</t>
  </si>
  <si>
    <t>3126821</t>
  </si>
  <si>
    <t>MOUYSSET</t>
  </si>
  <si>
    <t>3126714</t>
  </si>
  <si>
    <t>MOUTOU</t>
  </si>
  <si>
    <t>811982</t>
  </si>
  <si>
    <t>MOUTAYE</t>
  </si>
  <si>
    <t>3111706</t>
  </si>
  <si>
    <t>Nael</t>
  </si>
  <si>
    <t>MOUSSA-LEVEQUE</t>
  </si>
  <si>
    <t>3016229</t>
  </si>
  <si>
    <t>MOURRUT</t>
  </si>
  <si>
    <t>113360</t>
  </si>
  <si>
    <t>MOURLHON</t>
  </si>
  <si>
    <t>3125713</t>
  </si>
  <si>
    <t>Jean-Bernard</t>
  </si>
  <si>
    <t>MOURLANE</t>
  </si>
  <si>
    <t>816071</t>
  </si>
  <si>
    <t>MOURIGAL</t>
  </si>
  <si>
    <t>461291</t>
  </si>
  <si>
    <t>MOURGUES</t>
  </si>
  <si>
    <t>483223</t>
  </si>
  <si>
    <t>Aurèle</t>
  </si>
  <si>
    <t>MOUREU</t>
  </si>
  <si>
    <t>3428243</t>
  </si>
  <si>
    <t>MOURET</t>
  </si>
  <si>
    <t>651907</t>
  </si>
  <si>
    <t>114077</t>
  </si>
  <si>
    <t>MOUREAU</t>
  </si>
  <si>
    <t>3015910</t>
  </si>
  <si>
    <t>Lydie</t>
  </si>
  <si>
    <t>3017810</t>
  </si>
  <si>
    <t>MOUNIÉ</t>
  </si>
  <si>
    <t>3123330</t>
  </si>
  <si>
    <t>MOUNET-GILBERT</t>
  </si>
  <si>
    <t>3126544</t>
  </si>
  <si>
    <t>MOULY</t>
  </si>
  <si>
    <t>814709</t>
  </si>
  <si>
    <t>3121266</t>
  </si>
  <si>
    <t>813750</t>
  </si>
  <si>
    <t>MOULONGUET</t>
  </si>
  <si>
    <t>654703</t>
  </si>
  <si>
    <t>MOULINOT</t>
  </si>
  <si>
    <t>462732</t>
  </si>
  <si>
    <t>MOULINET</t>
  </si>
  <si>
    <t>245408</t>
  </si>
  <si>
    <t>MOULINES</t>
  </si>
  <si>
    <t>126776</t>
  </si>
  <si>
    <t>MOULIN</t>
  </si>
  <si>
    <t>115229</t>
  </si>
  <si>
    <t>309040</t>
  </si>
  <si>
    <t>349605</t>
  </si>
  <si>
    <t>MOULÈRES</t>
  </si>
  <si>
    <t>3126751</t>
  </si>
  <si>
    <t>MOULARD</t>
  </si>
  <si>
    <t>115171</t>
  </si>
  <si>
    <t>MOULAC</t>
  </si>
  <si>
    <t>317490</t>
  </si>
  <si>
    <t>MOUGNAUD</t>
  </si>
  <si>
    <t>3123304</t>
  </si>
  <si>
    <t>MOUGEOT</t>
  </si>
  <si>
    <t>3015688</t>
  </si>
  <si>
    <t>MOUCHERAUD</t>
  </si>
  <si>
    <t>3425816</t>
  </si>
  <si>
    <t>MOUCADEAU</t>
  </si>
  <si>
    <t>843610</t>
  </si>
  <si>
    <t>MOTTE FERRACIN</t>
  </si>
  <si>
    <t>826208</t>
  </si>
  <si>
    <t>MOTTE</t>
  </si>
  <si>
    <t>3421475</t>
  </si>
  <si>
    <t>MOTTAY</t>
  </si>
  <si>
    <t>3014979</t>
  </si>
  <si>
    <t>MOTARD</t>
  </si>
  <si>
    <t>3125887</t>
  </si>
  <si>
    <t>Aidan</t>
  </si>
  <si>
    <t>MOSTAZO</t>
  </si>
  <si>
    <t>669980</t>
  </si>
  <si>
    <t>MOSLARD</t>
  </si>
  <si>
    <t>317852</t>
  </si>
  <si>
    <t>MORTIMER</t>
  </si>
  <si>
    <t>461650</t>
  </si>
  <si>
    <t>MOROTE</t>
  </si>
  <si>
    <t>3015235</t>
  </si>
  <si>
    <t>MORITZ</t>
  </si>
  <si>
    <t>3120132</t>
  </si>
  <si>
    <t>MORISSON</t>
  </si>
  <si>
    <t>669348</t>
  </si>
  <si>
    <t>MORINET</t>
  </si>
  <si>
    <t>824891</t>
  </si>
  <si>
    <t>826232</t>
  </si>
  <si>
    <t>824892</t>
  </si>
  <si>
    <t>Jack</t>
  </si>
  <si>
    <t>MORILLON</t>
  </si>
  <si>
    <t>3431499</t>
  </si>
  <si>
    <t>MORIANCOURT</t>
  </si>
  <si>
    <t>817209</t>
  </si>
  <si>
    <t>Matteo</t>
  </si>
  <si>
    <t>MORGANTI</t>
  </si>
  <si>
    <t>0619769</t>
  </si>
  <si>
    <t>MORETTO</t>
  </si>
  <si>
    <t>3125396</t>
  </si>
  <si>
    <t>3125395</t>
  </si>
  <si>
    <t>MORET</t>
  </si>
  <si>
    <t>092503</t>
  </si>
  <si>
    <t>Rachel</t>
  </si>
  <si>
    <t>7410987</t>
  </si>
  <si>
    <t>Ignacio</t>
  </si>
  <si>
    <t>MORENO</t>
  </si>
  <si>
    <t>668303</t>
  </si>
  <si>
    <t>Grimm</t>
  </si>
  <si>
    <t>MOREL-DELORME</t>
  </si>
  <si>
    <t>114741</t>
  </si>
  <si>
    <t>MOREL</t>
  </si>
  <si>
    <t>114795</t>
  </si>
  <si>
    <t>3123365</t>
  </si>
  <si>
    <t>125691</t>
  </si>
  <si>
    <t>903836</t>
  </si>
  <si>
    <t>126791</t>
  </si>
  <si>
    <t>654520</t>
  </si>
  <si>
    <t>MOREIRA</t>
  </si>
  <si>
    <t>309493</t>
  </si>
  <si>
    <t>3126494</t>
  </si>
  <si>
    <t>3015707</t>
  </si>
  <si>
    <t>Jose</t>
  </si>
  <si>
    <t>MOREDA</t>
  </si>
  <si>
    <t>115292</t>
  </si>
  <si>
    <t>MOREAU</t>
  </si>
  <si>
    <t>3432882</t>
  </si>
  <si>
    <t>9421542</t>
  </si>
  <si>
    <t>462356</t>
  </si>
  <si>
    <t>3112037</t>
  </si>
  <si>
    <t>813510</t>
  </si>
  <si>
    <t>3814362</t>
  </si>
  <si>
    <t>365020</t>
  </si>
  <si>
    <t>Jaya</t>
  </si>
  <si>
    <t>MOREAU CREISSAC</t>
  </si>
  <si>
    <t>3430147</t>
  </si>
  <si>
    <t>669615</t>
  </si>
  <si>
    <t>3015544</t>
  </si>
  <si>
    <t>3123600</t>
  </si>
  <si>
    <t>MORE</t>
  </si>
  <si>
    <t>662136</t>
  </si>
  <si>
    <t>MORCILLO</t>
  </si>
  <si>
    <t>115027</t>
  </si>
  <si>
    <t>MORATO</t>
  </si>
  <si>
    <t>9314667</t>
  </si>
  <si>
    <t>MORAND</t>
  </si>
  <si>
    <t>3111208</t>
  </si>
  <si>
    <t>Kalys</t>
  </si>
  <si>
    <t>Pénélope</t>
  </si>
  <si>
    <t>MORALES</t>
  </si>
  <si>
    <t>3125807</t>
  </si>
  <si>
    <t>MORA</t>
  </si>
  <si>
    <t>3431000</t>
  </si>
  <si>
    <t>MOQUET</t>
  </si>
  <si>
    <t>346531</t>
  </si>
  <si>
    <t>MONTOYA</t>
  </si>
  <si>
    <t>3345586</t>
  </si>
  <si>
    <t>MONTINET</t>
  </si>
  <si>
    <t>3431306</t>
  </si>
  <si>
    <t>MONTIER</t>
  </si>
  <si>
    <t>345703</t>
  </si>
  <si>
    <t>MONTIALOUX</t>
  </si>
  <si>
    <t>486986</t>
  </si>
  <si>
    <t>Fréderik</t>
  </si>
  <si>
    <t>MONTEYNE</t>
  </si>
  <si>
    <t>3124169</t>
  </si>
  <si>
    <t>MONTET DE GUILLEM</t>
  </si>
  <si>
    <t>3432767</t>
  </si>
  <si>
    <t>Giovanni</t>
  </si>
  <si>
    <t>MONTESANO</t>
  </si>
  <si>
    <t>3428477</t>
  </si>
  <si>
    <t>MONTES-TOLEDO</t>
  </si>
  <si>
    <t>3432161</t>
  </si>
  <si>
    <t>MONTES</t>
  </si>
  <si>
    <t>3432162</t>
  </si>
  <si>
    <t>MONTERSINO</t>
  </si>
  <si>
    <t>3431169</t>
  </si>
  <si>
    <t>MONTERDE</t>
  </si>
  <si>
    <t>3117187</t>
  </si>
  <si>
    <t>MONTENON</t>
  </si>
  <si>
    <t>3431546</t>
  </si>
  <si>
    <t>3431545</t>
  </si>
  <si>
    <t>3431547</t>
  </si>
  <si>
    <t>Kenji</t>
  </si>
  <si>
    <t>MONTENEGRO-DAUBANES</t>
  </si>
  <si>
    <t>092208</t>
  </si>
  <si>
    <t>MONTELS</t>
  </si>
  <si>
    <t>3432962</t>
  </si>
  <si>
    <t>Lily</t>
  </si>
  <si>
    <t>3432951</t>
  </si>
  <si>
    <t>MONTEIRO</t>
  </si>
  <si>
    <t>3124800</t>
  </si>
  <si>
    <t>MONTEIL</t>
  </si>
  <si>
    <t>462869</t>
  </si>
  <si>
    <t>7827469</t>
  </si>
  <si>
    <t>MONTEAU</t>
  </si>
  <si>
    <t>9519693</t>
  </si>
  <si>
    <t>Vivien</t>
  </si>
  <si>
    <t>MONTALS</t>
  </si>
  <si>
    <t>651568</t>
  </si>
  <si>
    <t>MONTAGU</t>
  </si>
  <si>
    <t>9235742</t>
  </si>
  <si>
    <t>MONTAGNON</t>
  </si>
  <si>
    <t>3125670</t>
  </si>
  <si>
    <t>MONTAGNE</t>
  </si>
  <si>
    <t>3432819</t>
  </si>
  <si>
    <t>Maelyss</t>
  </si>
  <si>
    <t>MONTAGNANI</t>
  </si>
  <si>
    <t>112812</t>
  </si>
  <si>
    <t>MONTADE</t>
  </si>
  <si>
    <t>126829</t>
  </si>
  <si>
    <t>MONSILLON</t>
  </si>
  <si>
    <t>091124</t>
  </si>
  <si>
    <t>MONQUIGNON</t>
  </si>
  <si>
    <t>322951</t>
  </si>
  <si>
    <t>473356</t>
  </si>
  <si>
    <t>MONPEURT</t>
  </si>
  <si>
    <t>3125692</t>
  </si>
  <si>
    <t>MONNIER</t>
  </si>
  <si>
    <t>3125448</t>
  </si>
  <si>
    <t>462811</t>
  </si>
  <si>
    <t>Arno</t>
  </si>
  <si>
    <t>3014952</t>
  </si>
  <si>
    <t>Auban</t>
  </si>
  <si>
    <t>MONNEREAU</t>
  </si>
  <si>
    <t>3125645</t>
  </si>
  <si>
    <t>Pierre-Bernard</t>
  </si>
  <si>
    <t>MONIN</t>
  </si>
  <si>
    <t>346792</t>
  </si>
  <si>
    <t>MONIER</t>
  </si>
  <si>
    <t>7215152</t>
  </si>
  <si>
    <t>6610030</t>
  </si>
  <si>
    <t>MONIE</t>
  </si>
  <si>
    <t>091215</t>
  </si>
  <si>
    <t>MONGRENIER</t>
  </si>
  <si>
    <t>091602</t>
  </si>
  <si>
    <t>Françoise</t>
  </si>
  <si>
    <t>MONGE</t>
  </si>
  <si>
    <t>325619</t>
  </si>
  <si>
    <t>MONFRAIX</t>
  </si>
  <si>
    <t>3125601</t>
  </si>
  <si>
    <t>Gilbert</t>
  </si>
  <si>
    <t>MONFORT</t>
  </si>
  <si>
    <t>3117849</t>
  </si>
  <si>
    <t>813887</t>
  </si>
  <si>
    <t>MONDON</t>
  </si>
  <si>
    <t>3124063</t>
  </si>
  <si>
    <t>Mahel</t>
  </si>
  <si>
    <t>MONCHOUX</t>
  </si>
  <si>
    <t>3123871</t>
  </si>
  <si>
    <t>MONCHABLON</t>
  </si>
  <si>
    <t>MONCAN</t>
  </si>
  <si>
    <t>811876</t>
  </si>
  <si>
    <t>MONAMY</t>
  </si>
  <si>
    <t>9514093</t>
  </si>
  <si>
    <t>MOLY</t>
  </si>
  <si>
    <t>125595</t>
  </si>
  <si>
    <t>MOLLINARD</t>
  </si>
  <si>
    <t>825959</t>
  </si>
  <si>
    <t>Albaran</t>
  </si>
  <si>
    <t>3815113</t>
  </si>
  <si>
    <t>Eloi</t>
  </si>
  <si>
    <t>MOLLET</t>
  </si>
  <si>
    <t>3430383</t>
  </si>
  <si>
    <t>MOLLE DURAND</t>
  </si>
  <si>
    <t>826211</t>
  </si>
  <si>
    <t>Virginie</t>
  </si>
  <si>
    <t>MOLINIER TORROELLA</t>
  </si>
  <si>
    <t>3432730</t>
  </si>
  <si>
    <t>MOLINIER</t>
  </si>
  <si>
    <t>815257</t>
  </si>
  <si>
    <t>126159</t>
  </si>
  <si>
    <t>MOLINES</t>
  </si>
  <si>
    <t>344808</t>
  </si>
  <si>
    <t>Emeline</t>
  </si>
  <si>
    <t>MOLINA-AGNIEL</t>
  </si>
  <si>
    <t>342901</t>
  </si>
  <si>
    <t>MOLINA</t>
  </si>
  <si>
    <t>3012538</t>
  </si>
  <si>
    <t>3124836</t>
  </si>
  <si>
    <t>Marie-Josée</t>
  </si>
  <si>
    <t>3430490</t>
  </si>
  <si>
    <t>Malek</t>
  </si>
  <si>
    <t>666987</t>
  </si>
  <si>
    <t>3124492</t>
  </si>
  <si>
    <t>3124835</t>
  </si>
  <si>
    <t>9237288</t>
  </si>
  <si>
    <t>3429011</t>
  </si>
  <si>
    <t>MOLET</t>
  </si>
  <si>
    <t>3124589</t>
  </si>
  <si>
    <t>MOLDEVANT</t>
  </si>
  <si>
    <t>3545487</t>
  </si>
  <si>
    <t>Slimane</t>
  </si>
  <si>
    <t>MOKHTARI</t>
  </si>
  <si>
    <t>824195</t>
  </si>
  <si>
    <t>MOITEAUX</t>
  </si>
  <si>
    <t>767331</t>
  </si>
  <si>
    <t>Jean-Baptiste</t>
  </si>
  <si>
    <t>MOITAUX</t>
  </si>
  <si>
    <t>826214</t>
  </si>
  <si>
    <t>MOINE</t>
  </si>
  <si>
    <t>3117454</t>
  </si>
  <si>
    <t>Gislaine</t>
  </si>
  <si>
    <t>MOILLIET</t>
  </si>
  <si>
    <t>669956</t>
  </si>
  <si>
    <t>Taddeo</t>
  </si>
  <si>
    <t>MOGNIAT-DUCLOS</t>
  </si>
  <si>
    <t>3429886</t>
  </si>
  <si>
    <t>MODOLO</t>
  </si>
  <si>
    <t>325862</t>
  </si>
  <si>
    <t>MODAT</t>
  </si>
  <si>
    <t>306171</t>
  </si>
  <si>
    <t>MOALIC</t>
  </si>
  <si>
    <t>3432079</t>
  </si>
  <si>
    <t>MLINARIC</t>
  </si>
  <si>
    <t>812546</t>
  </si>
  <si>
    <t>812378</t>
  </si>
  <si>
    <t>MITTERRAND</t>
  </si>
  <si>
    <t>3644</t>
  </si>
  <si>
    <t>361761</t>
  </si>
  <si>
    <t>MISTRAL</t>
  </si>
  <si>
    <t>3430283</t>
  </si>
  <si>
    <t>3432470</t>
  </si>
  <si>
    <t>MISTOU</t>
  </si>
  <si>
    <t>3125467</t>
  </si>
  <si>
    <t>3125468</t>
  </si>
  <si>
    <t>Celian</t>
  </si>
  <si>
    <t>MISSUD</t>
  </si>
  <si>
    <t>3410413</t>
  </si>
  <si>
    <t>MISSET</t>
  </si>
  <si>
    <t>3018363</t>
  </si>
  <si>
    <t>MISSE</t>
  </si>
  <si>
    <t>348079</t>
  </si>
  <si>
    <t>MISS</t>
  </si>
  <si>
    <t>3431839</t>
  </si>
  <si>
    <t>Céline</t>
  </si>
  <si>
    <t>MISERMONT</t>
  </si>
  <si>
    <t>3429779</t>
  </si>
  <si>
    <t>MISCORIA DENOUILLE</t>
  </si>
  <si>
    <t>3017670</t>
  </si>
  <si>
    <t>MIROUS</t>
  </si>
  <si>
    <t>668913</t>
  </si>
  <si>
    <t>MIROULET</t>
  </si>
  <si>
    <t>651405</t>
  </si>
  <si>
    <t>Larisa</t>
  </si>
  <si>
    <t>MIRONOV</t>
  </si>
  <si>
    <t>325452</t>
  </si>
  <si>
    <t>MIRETE</t>
  </si>
  <si>
    <t>3125228</t>
  </si>
  <si>
    <t>MIRAVETE</t>
  </si>
  <si>
    <t>6543</t>
  </si>
  <si>
    <t>Gregoire</t>
  </si>
  <si>
    <t>MIRANTE-PÉRÉ</t>
  </si>
  <si>
    <t>461272</t>
  </si>
  <si>
    <t>MIRANDA</t>
  </si>
  <si>
    <t>3432985</t>
  </si>
  <si>
    <t>Gwladys</t>
  </si>
  <si>
    <t>MIRABAIL</t>
  </si>
  <si>
    <t>3126846</t>
  </si>
  <si>
    <t>MIO</t>
  </si>
  <si>
    <t>3430220</t>
  </si>
  <si>
    <t>MINOMATOT</t>
  </si>
  <si>
    <t>826164</t>
  </si>
  <si>
    <t>MINKARA</t>
  </si>
  <si>
    <t>826249</t>
  </si>
  <si>
    <t>MINIDOQUE</t>
  </si>
  <si>
    <t>196549</t>
  </si>
  <si>
    <t>MINGUEZ</t>
  </si>
  <si>
    <t>3119686</t>
  </si>
  <si>
    <t>313858</t>
  </si>
  <si>
    <t>MINET</t>
  </si>
  <si>
    <t>815179</t>
  </si>
  <si>
    <t>Jean-René</t>
  </si>
  <si>
    <t>MINEO</t>
  </si>
  <si>
    <t>7715107</t>
  </si>
  <si>
    <t>MINEAU</t>
  </si>
  <si>
    <t>3014109</t>
  </si>
  <si>
    <t>MINARD</t>
  </si>
  <si>
    <t>305812</t>
  </si>
  <si>
    <t>MILPIED DUQUESNE</t>
  </si>
  <si>
    <t>3125965</t>
  </si>
  <si>
    <t>MILON</t>
  </si>
  <si>
    <t>825760</t>
  </si>
  <si>
    <t>MILLOT</t>
  </si>
  <si>
    <t>3017771</t>
  </si>
  <si>
    <t>MILLION</t>
  </si>
  <si>
    <t>3432251</t>
  </si>
  <si>
    <t>MILLET</t>
  </si>
  <si>
    <t>653928</t>
  </si>
  <si>
    <t>348121</t>
  </si>
  <si>
    <t>Lucian</t>
  </si>
  <si>
    <t>3017701</t>
  </si>
  <si>
    <t>Joris</t>
  </si>
  <si>
    <t>MILLES</t>
  </si>
  <si>
    <t>115237</t>
  </si>
  <si>
    <t>MILLER</t>
  </si>
  <si>
    <t>3017700</t>
  </si>
  <si>
    <t>MILLE</t>
  </si>
  <si>
    <t>MILLAN</t>
  </si>
  <si>
    <t>092451</t>
  </si>
  <si>
    <t>MILLAC CHASSAING</t>
  </si>
  <si>
    <t>3123426</t>
  </si>
  <si>
    <t>MILHAU</t>
  </si>
  <si>
    <t>3417610</t>
  </si>
  <si>
    <t>3125784</t>
  </si>
  <si>
    <t>3430049</t>
  </si>
  <si>
    <t>MILCENT</t>
  </si>
  <si>
    <t>3014361</t>
  </si>
  <si>
    <t>MILAN</t>
  </si>
  <si>
    <t>3016202</t>
  </si>
  <si>
    <t>MIGRAND</t>
  </si>
  <si>
    <t>461697</t>
  </si>
  <si>
    <t>461959</t>
  </si>
  <si>
    <t>MIGNOT</t>
  </si>
  <si>
    <t>3124657</t>
  </si>
  <si>
    <t>MIGNOSI</t>
  </si>
  <si>
    <t>3126528</t>
  </si>
  <si>
    <t>MIGNE</t>
  </si>
  <si>
    <t>113318</t>
  </si>
  <si>
    <t>Chryss</t>
  </si>
  <si>
    <t>MIGLIORE</t>
  </si>
  <si>
    <t>029588</t>
  </si>
  <si>
    <t>MIGEON</t>
  </si>
  <si>
    <t>3116209</t>
  </si>
  <si>
    <t>MIGAIROU</t>
  </si>
  <si>
    <t>124489</t>
  </si>
  <si>
    <t>MIEZE</t>
  </si>
  <si>
    <t>654649</t>
  </si>
  <si>
    <t>MIEULET</t>
  </si>
  <si>
    <t>3126615</t>
  </si>
  <si>
    <t>3123827</t>
  </si>
  <si>
    <t>MIECAZE</t>
  </si>
  <si>
    <t>3016198</t>
  </si>
  <si>
    <t>MICHOTEY</t>
  </si>
  <si>
    <t>3126737</t>
  </si>
  <si>
    <t>Kostia</t>
  </si>
  <si>
    <t>3125734</t>
  </si>
  <si>
    <t>3126179</t>
  </si>
  <si>
    <t>MICHON-LOUVET</t>
  </si>
  <si>
    <t>3432913</t>
  </si>
  <si>
    <t>Aurélie</t>
  </si>
  <si>
    <t>MICHENAUD</t>
  </si>
  <si>
    <t>126828</t>
  </si>
  <si>
    <t>MICHELO</t>
  </si>
  <si>
    <t>7626515</t>
  </si>
  <si>
    <t>MICHELET</t>
  </si>
  <si>
    <t>3116510</t>
  </si>
  <si>
    <t>Pierrick</t>
  </si>
  <si>
    <t>MICHEL</t>
  </si>
  <si>
    <t>8311937</t>
  </si>
  <si>
    <t>3429739</t>
  </si>
  <si>
    <t>3426564</t>
  </si>
  <si>
    <t>3016739</t>
  </si>
  <si>
    <t>3431088</t>
  </si>
  <si>
    <t>MICHEL DE ROISSY</t>
  </si>
  <si>
    <t>111755</t>
  </si>
  <si>
    <t>3421428</t>
  </si>
  <si>
    <t>3017510</t>
  </si>
  <si>
    <t>Benoist</t>
  </si>
  <si>
    <t>091823</t>
  </si>
  <si>
    <t>669049</t>
  </si>
  <si>
    <t>9424960</t>
  </si>
  <si>
    <t>3429740</t>
  </si>
  <si>
    <t>MICAUX</t>
  </si>
  <si>
    <t>126512</t>
  </si>
  <si>
    <t>MIARD</t>
  </si>
  <si>
    <t>462524</t>
  </si>
  <si>
    <t>MHEDDEN VINCENT</t>
  </si>
  <si>
    <t>3018515</t>
  </si>
  <si>
    <t>Habib</t>
  </si>
  <si>
    <t>MHAMDI-POUSSOU</t>
  </si>
  <si>
    <t>3126805</t>
  </si>
  <si>
    <t>Abdelkamel</t>
  </si>
  <si>
    <t>MGHEZZI-CHAÂ</t>
  </si>
  <si>
    <t>669705</t>
  </si>
  <si>
    <t>MEZINO</t>
  </si>
  <si>
    <t>826179</t>
  </si>
  <si>
    <t>Fabienne</t>
  </si>
  <si>
    <t>MEZIE</t>
  </si>
  <si>
    <t>826064</t>
  </si>
  <si>
    <t>MEYNET</t>
  </si>
  <si>
    <t>324531</t>
  </si>
  <si>
    <t>Mylan</t>
  </si>
  <si>
    <t>MEYNARD GIRAUD</t>
  </si>
  <si>
    <t>3017169</t>
  </si>
  <si>
    <t>3017170</t>
  </si>
  <si>
    <t>MEYER</t>
  </si>
  <si>
    <t>3126811</t>
  </si>
  <si>
    <t>312472</t>
  </si>
  <si>
    <t>9134516</t>
  </si>
  <si>
    <t>668975</t>
  </si>
  <si>
    <t>Alyssa</t>
  </si>
  <si>
    <t>MEUZERET</t>
  </si>
  <si>
    <t>3431850</t>
  </si>
  <si>
    <t>MEURISSE</t>
  </si>
  <si>
    <t>3427663</t>
  </si>
  <si>
    <t>MEUNIER</t>
  </si>
  <si>
    <t>325783</t>
  </si>
  <si>
    <t>822451</t>
  </si>
  <si>
    <t>3425666</t>
  </si>
  <si>
    <t>823557</t>
  </si>
  <si>
    <t>115502</t>
  </si>
  <si>
    <t>METGE</t>
  </si>
  <si>
    <t>3125969</t>
  </si>
  <si>
    <t>6941709</t>
  </si>
  <si>
    <t>METAYER</t>
  </si>
  <si>
    <t>3017798</t>
  </si>
  <si>
    <t>METAILLER</t>
  </si>
  <si>
    <t>125031</t>
  </si>
  <si>
    <t>MESZOLY</t>
  </si>
  <si>
    <t>826021</t>
  </si>
  <si>
    <t>825755</t>
  </si>
  <si>
    <t>MESTRES-ALLA</t>
  </si>
  <si>
    <t>115454</t>
  </si>
  <si>
    <t>MESTRE</t>
  </si>
  <si>
    <t>3018375</t>
  </si>
  <si>
    <t>MESTDAGH</t>
  </si>
  <si>
    <t>3116575</t>
  </si>
  <si>
    <t>MESSEIN</t>
  </si>
  <si>
    <t>3125957</t>
  </si>
  <si>
    <t>MESSAGE</t>
  </si>
  <si>
    <t>MESPLEDE</t>
  </si>
  <si>
    <t>3125389</t>
  </si>
  <si>
    <t>MESLET</t>
  </si>
  <si>
    <t>3018492</t>
  </si>
  <si>
    <t>Peyman</t>
  </si>
  <si>
    <t>MESBAHI</t>
  </si>
  <si>
    <t>341388</t>
  </si>
  <si>
    <t>MERZEAU</t>
  </si>
  <si>
    <t>MERVIEL</t>
  </si>
  <si>
    <t>126026</t>
  </si>
  <si>
    <t>Mae</t>
  </si>
  <si>
    <t>MERRIEN CHICAL</t>
  </si>
  <si>
    <t>3126551</t>
  </si>
  <si>
    <t>MERMINOD</t>
  </si>
  <si>
    <t>3432899</t>
  </si>
  <si>
    <t>MERMET-BOUVIER</t>
  </si>
  <si>
    <t>6932229</t>
  </si>
  <si>
    <t>MERLHE</t>
  </si>
  <si>
    <t>822613</t>
  </si>
  <si>
    <t>MERLET</t>
  </si>
  <si>
    <t>3123188</t>
  </si>
  <si>
    <t>3427132</t>
  </si>
  <si>
    <t>MERLE</t>
  </si>
  <si>
    <t>112189</t>
  </si>
  <si>
    <t>MERIAUX</t>
  </si>
  <si>
    <t>654101</t>
  </si>
  <si>
    <t>Florentin</t>
  </si>
  <si>
    <t>MERESSE</t>
  </si>
  <si>
    <t>6610053</t>
  </si>
  <si>
    <t>MERELLE</t>
  </si>
  <si>
    <t>9530111</t>
  </si>
  <si>
    <t>MERDJANI</t>
  </si>
  <si>
    <t>3126844</t>
  </si>
  <si>
    <t>MERCIER</t>
  </si>
  <si>
    <t>9517211</t>
  </si>
  <si>
    <t>3018570</t>
  </si>
  <si>
    <t>303763</t>
  </si>
  <si>
    <t>3017791</t>
  </si>
  <si>
    <t>MERCIER FERRARA</t>
  </si>
  <si>
    <t>3018543</t>
  </si>
  <si>
    <t>4532204</t>
  </si>
  <si>
    <t>MERCERON</t>
  </si>
  <si>
    <t>168688</t>
  </si>
  <si>
    <t>MERCADAL</t>
  </si>
  <si>
    <t>654818</t>
  </si>
  <si>
    <t>MENUT</t>
  </si>
  <si>
    <t>816658</t>
  </si>
  <si>
    <t>MENOUER</t>
  </si>
  <si>
    <t>3432313</t>
  </si>
  <si>
    <t>MENOU</t>
  </si>
  <si>
    <t>3125114</t>
  </si>
  <si>
    <t>Adelin</t>
  </si>
  <si>
    <t>3125312</t>
  </si>
  <si>
    <t>MENOTTI</t>
  </si>
  <si>
    <t>3125522</t>
  </si>
  <si>
    <t>Indudharan</t>
  </si>
  <si>
    <t>MENON</t>
  </si>
  <si>
    <t>3422643</t>
  </si>
  <si>
    <t>3422632</t>
  </si>
  <si>
    <t>MENISCUS</t>
  </si>
  <si>
    <t>115195</t>
  </si>
  <si>
    <t>MENDOZA</t>
  </si>
  <si>
    <t>34196</t>
  </si>
  <si>
    <t>MENDONCA</t>
  </si>
  <si>
    <t>821324</t>
  </si>
  <si>
    <t>MENARD</t>
  </si>
  <si>
    <t>3125974</t>
  </si>
  <si>
    <t>3419795</t>
  </si>
  <si>
    <t>9213362</t>
  </si>
  <si>
    <t>MENAND</t>
  </si>
  <si>
    <t>4419255</t>
  </si>
  <si>
    <t>MENAGER</t>
  </si>
  <si>
    <t>4932736</t>
  </si>
  <si>
    <t>Josselin</t>
  </si>
  <si>
    <t>MENA</t>
  </si>
  <si>
    <t>3118780</t>
  </si>
  <si>
    <t>MELOUX</t>
  </si>
  <si>
    <t>6933007</t>
  </si>
  <si>
    <t>MELO</t>
  </si>
  <si>
    <t>3432907</t>
  </si>
  <si>
    <t>MELLET</t>
  </si>
  <si>
    <t>3111845</t>
  </si>
  <si>
    <t>MELLADO</t>
  </si>
  <si>
    <t>3126187</t>
  </si>
  <si>
    <t>Lena</t>
  </si>
  <si>
    <t>MELIX</t>
  </si>
  <si>
    <t>3126506</t>
  </si>
  <si>
    <t>Hamid</t>
  </si>
  <si>
    <t>MELIANI</t>
  </si>
  <si>
    <t>3121690</t>
  </si>
  <si>
    <t>MELEY</t>
  </si>
  <si>
    <t>3425081</t>
  </si>
  <si>
    <t>Ivan</t>
  </si>
  <si>
    <t>426334</t>
  </si>
  <si>
    <t>MEJEAN</t>
  </si>
  <si>
    <t>487093</t>
  </si>
  <si>
    <t>3016176</t>
  </si>
  <si>
    <t>Brandon</t>
  </si>
  <si>
    <t>3421645</t>
  </si>
  <si>
    <t>MEJAN</t>
  </si>
  <si>
    <t>3015111</t>
  </si>
  <si>
    <t>MEISSONNIER</t>
  </si>
  <si>
    <t>484945</t>
  </si>
  <si>
    <t>Johannes</t>
  </si>
  <si>
    <t>MEIER</t>
  </si>
  <si>
    <t>3419788</t>
  </si>
  <si>
    <t>Lyes</t>
  </si>
  <si>
    <t>MEHARZI</t>
  </si>
  <si>
    <t>3126183</t>
  </si>
  <si>
    <t>Willem</t>
  </si>
  <si>
    <t>MEHADDI</t>
  </si>
  <si>
    <t>3429798</t>
  </si>
  <si>
    <t>Anis</t>
  </si>
  <si>
    <t>3431240</t>
  </si>
  <si>
    <t>MEFFRE</t>
  </si>
  <si>
    <t>3124299</t>
  </si>
  <si>
    <t>MEDJADJ</t>
  </si>
  <si>
    <t>665434</t>
  </si>
  <si>
    <t>MEDINA</t>
  </si>
  <si>
    <t>669829</t>
  </si>
  <si>
    <t>MEDINA GODINO</t>
  </si>
  <si>
    <t>463003</t>
  </si>
  <si>
    <t>MEDA</t>
  </si>
  <si>
    <t>Sofia</t>
  </si>
  <si>
    <t>MEBRAK</t>
  </si>
  <si>
    <t>115448</t>
  </si>
  <si>
    <t>MEANO</t>
  </si>
  <si>
    <t>3416729</t>
  </si>
  <si>
    <t>MAZOYER</t>
  </si>
  <si>
    <t>322516</t>
  </si>
  <si>
    <t>MAZOT</t>
  </si>
  <si>
    <t>9440489</t>
  </si>
  <si>
    <t>Malo</t>
  </si>
  <si>
    <t>MAZINGANT</t>
  </si>
  <si>
    <t>115117</t>
  </si>
  <si>
    <t>MAZET</t>
  </si>
  <si>
    <t>092349</t>
  </si>
  <si>
    <t>Lise</t>
  </si>
  <si>
    <t>092093</t>
  </si>
  <si>
    <t>MAZELIER</t>
  </si>
  <si>
    <t>825909</t>
  </si>
  <si>
    <t>MAZEAU</t>
  </si>
  <si>
    <t>9A497</t>
  </si>
  <si>
    <t>Enzio</t>
  </si>
  <si>
    <t>MAZAUD</t>
  </si>
  <si>
    <t>825665</t>
  </si>
  <si>
    <t>MAZARS</t>
  </si>
  <si>
    <t>7831909</t>
  </si>
  <si>
    <t>3018396</t>
  </si>
  <si>
    <t>7840465</t>
  </si>
  <si>
    <t>MAYOL</t>
  </si>
  <si>
    <t>8194</t>
  </si>
  <si>
    <t>MAYET</t>
  </si>
  <si>
    <t>3126607</t>
  </si>
  <si>
    <t>Francisco</t>
  </si>
  <si>
    <t>MAYER RONCIERE</t>
  </si>
  <si>
    <t>462645</t>
  </si>
  <si>
    <t>MAYER</t>
  </si>
  <si>
    <t>125389</t>
  </si>
  <si>
    <t>MAYAUD</t>
  </si>
  <si>
    <t>3017100</t>
  </si>
  <si>
    <t>MAYANOBE</t>
  </si>
  <si>
    <t>126530</t>
  </si>
  <si>
    <t>MAYACHE</t>
  </si>
  <si>
    <t>3126533</t>
  </si>
  <si>
    <t>Delphine</t>
  </si>
  <si>
    <t>MAVOUNZA</t>
  </si>
  <si>
    <t>486172</t>
  </si>
  <si>
    <t>MAUSSIBOT</t>
  </si>
  <si>
    <t>3122251</t>
  </si>
  <si>
    <t>MAURY</t>
  </si>
  <si>
    <t>3018417</t>
  </si>
  <si>
    <t>822085</t>
  </si>
  <si>
    <t>822127</t>
  </si>
  <si>
    <t>MAURUGEON</t>
  </si>
  <si>
    <t>954054</t>
  </si>
  <si>
    <t>Gaspar</t>
  </si>
  <si>
    <t>MAURIS GIRAULT</t>
  </si>
  <si>
    <t>3125677</t>
  </si>
  <si>
    <t>MAURIN</t>
  </si>
  <si>
    <t>3427372</t>
  </si>
  <si>
    <t>349576</t>
  </si>
  <si>
    <t>3063</t>
  </si>
  <si>
    <t>482675</t>
  </si>
  <si>
    <t>3015789</t>
  </si>
  <si>
    <t>7712089</t>
  </si>
  <si>
    <t>MAURIERES</t>
  </si>
  <si>
    <t>825089</t>
  </si>
  <si>
    <t>822817</t>
  </si>
  <si>
    <t>Teddy</t>
  </si>
  <si>
    <t>MAURICE</t>
  </si>
  <si>
    <t>125580</t>
  </si>
  <si>
    <t>816910</t>
  </si>
  <si>
    <t>Jean Pierre</t>
  </si>
  <si>
    <t>115396</t>
  </si>
  <si>
    <t>125955</t>
  </si>
  <si>
    <t>3427693</t>
  </si>
  <si>
    <t>MAURER</t>
  </si>
  <si>
    <t>7415879</t>
  </si>
  <si>
    <t>MAURELL</t>
  </si>
  <si>
    <t>817641</t>
  </si>
  <si>
    <t>MAUREL</t>
  </si>
  <si>
    <t>30417</t>
  </si>
  <si>
    <t>Adele</t>
  </si>
  <si>
    <t>MAUREL AUGUY</t>
  </si>
  <si>
    <t>126737</t>
  </si>
  <si>
    <t>MAURCOT</t>
  </si>
  <si>
    <t>938919</t>
  </si>
  <si>
    <t>MAURANGES</t>
  </si>
  <si>
    <t>3429690</t>
  </si>
  <si>
    <t>MAURANGE-MARCO</t>
  </si>
  <si>
    <t>Alia</t>
  </si>
  <si>
    <t>MAURANGE</t>
  </si>
  <si>
    <t>812700</t>
  </si>
  <si>
    <t>MAUFFRÉ</t>
  </si>
  <si>
    <t>3124242</t>
  </si>
  <si>
    <t>MAUDUIT</t>
  </si>
  <si>
    <t>816240</t>
  </si>
  <si>
    <t>MAUCOTEL</t>
  </si>
  <si>
    <t>9420144</t>
  </si>
  <si>
    <t>MAUBRU</t>
  </si>
  <si>
    <t>824057</t>
  </si>
  <si>
    <t>826233</t>
  </si>
  <si>
    <t>824056</t>
  </si>
  <si>
    <t>MAU</t>
  </si>
  <si>
    <t>815791</t>
  </si>
  <si>
    <t>MATUSZAK</t>
  </si>
  <si>
    <t>949812</t>
  </si>
  <si>
    <t>MATTERA DEMOUVEAUX</t>
  </si>
  <si>
    <t>3428561</t>
  </si>
  <si>
    <t>MATON</t>
  </si>
  <si>
    <t>3316488</t>
  </si>
  <si>
    <t>MATHIS</t>
  </si>
  <si>
    <t>126130</t>
  </si>
  <si>
    <t>MATHIEU</t>
  </si>
  <si>
    <t>668039</t>
  </si>
  <si>
    <t>Loan</t>
  </si>
  <si>
    <t>669248</t>
  </si>
  <si>
    <t>654834</t>
  </si>
  <si>
    <t>3122084</t>
  </si>
  <si>
    <t>Mahe</t>
  </si>
  <si>
    <t>MATHEU</t>
  </si>
  <si>
    <t>3123020</t>
  </si>
  <si>
    <t>MATHEAU</t>
  </si>
  <si>
    <t>3419767</t>
  </si>
  <si>
    <t>MATHALY</t>
  </si>
  <si>
    <t>824645</t>
  </si>
  <si>
    <t>MATEO</t>
  </si>
  <si>
    <t>3429331</t>
  </si>
  <si>
    <t>114802</t>
  </si>
  <si>
    <t>3427225</t>
  </si>
  <si>
    <t>349185</t>
  </si>
  <si>
    <t>114878</t>
  </si>
  <si>
    <t>9128535</t>
  </si>
  <si>
    <t>Alais</t>
  </si>
  <si>
    <t>MASSOULIER</t>
  </si>
  <si>
    <t>3427392</t>
  </si>
  <si>
    <t>MASSOTEAU</t>
  </si>
  <si>
    <t>668600</t>
  </si>
  <si>
    <t>MASSON</t>
  </si>
  <si>
    <t>244795</t>
  </si>
  <si>
    <t>285432</t>
  </si>
  <si>
    <t>652569</t>
  </si>
  <si>
    <t>Tyler</t>
  </si>
  <si>
    <t>MASSINES</t>
  </si>
  <si>
    <t>MASSET</t>
  </si>
  <si>
    <t>3117977</t>
  </si>
  <si>
    <t>MASSELOT</t>
  </si>
  <si>
    <t>6243</t>
  </si>
  <si>
    <t>MASSE</t>
  </si>
  <si>
    <t>3122931</t>
  </si>
  <si>
    <t>30206</t>
  </si>
  <si>
    <t>1711439</t>
  </si>
  <si>
    <t>3430472</t>
  </si>
  <si>
    <t>MASSAT</t>
  </si>
  <si>
    <t>653876</t>
  </si>
  <si>
    <t>MASSART</t>
  </si>
  <si>
    <t>3010596</t>
  </si>
  <si>
    <t>MASQUELIER</t>
  </si>
  <si>
    <t>7634412</t>
  </si>
  <si>
    <t>MASCETTI</t>
  </si>
  <si>
    <t>9129989</t>
  </si>
  <si>
    <t>MASCARAS</t>
  </si>
  <si>
    <t>6582</t>
  </si>
  <si>
    <t>MASBON</t>
  </si>
  <si>
    <t>304446</t>
  </si>
  <si>
    <t>MAS</t>
  </si>
  <si>
    <t>112159</t>
  </si>
  <si>
    <t>3431841</t>
  </si>
  <si>
    <t>3126640</t>
  </si>
  <si>
    <t>3430399</t>
  </si>
  <si>
    <t>124988</t>
  </si>
  <si>
    <t>MAS BECQUART</t>
  </si>
  <si>
    <t>3429976</t>
  </si>
  <si>
    <t>MAS BARTHEZ</t>
  </si>
  <si>
    <t>3432787</t>
  </si>
  <si>
    <t>817515</t>
  </si>
  <si>
    <t>3018163</t>
  </si>
  <si>
    <t>MARZAT</t>
  </si>
  <si>
    <t>169865</t>
  </si>
  <si>
    <t>MARY</t>
  </si>
  <si>
    <t>3431914</t>
  </si>
  <si>
    <t>Elykia</t>
  </si>
  <si>
    <t>MARY OUM SACK</t>
  </si>
  <si>
    <t>826206</t>
  </si>
  <si>
    <t>674638</t>
  </si>
  <si>
    <t>MARTY-MATE</t>
  </si>
  <si>
    <t>3122507</t>
  </si>
  <si>
    <t>MARTY</t>
  </si>
  <si>
    <t>461146</t>
  </si>
  <si>
    <t>3424054</t>
  </si>
  <si>
    <t>121170</t>
  </si>
  <si>
    <t>6610111</t>
  </si>
  <si>
    <t>823968</t>
  </si>
  <si>
    <t>7821906</t>
  </si>
  <si>
    <t>817246</t>
  </si>
  <si>
    <t>3120402</t>
  </si>
  <si>
    <t>Magaly</t>
  </si>
  <si>
    <t>662948</t>
  </si>
  <si>
    <t>Leon</t>
  </si>
  <si>
    <t>3126683</t>
  </si>
  <si>
    <t>326180</t>
  </si>
  <si>
    <t>115243</t>
  </si>
  <si>
    <t>11972</t>
  </si>
  <si>
    <t>3124796</t>
  </si>
  <si>
    <t>MARTRES</t>
  </si>
  <si>
    <t>115458</t>
  </si>
  <si>
    <t>MARTORANA</t>
  </si>
  <si>
    <t>3018541</t>
  </si>
  <si>
    <t>MARTINS</t>
  </si>
  <si>
    <t>463001</t>
  </si>
  <si>
    <t>MARTINOTTI</t>
  </si>
  <si>
    <t>112971</t>
  </si>
  <si>
    <t>113110</t>
  </si>
  <si>
    <t>MARTINI</t>
  </si>
  <si>
    <t>092512</t>
  </si>
  <si>
    <t>MARTINEZ</t>
  </si>
  <si>
    <t>815929</t>
  </si>
  <si>
    <t>816359</t>
  </si>
  <si>
    <t>Sully</t>
  </si>
  <si>
    <t>669139</t>
  </si>
  <si>
    <t>124732</t>
  </si>
  <si>
    <t>3120636</t>
  </si>
  <si>
    <t>4428350</t>
  </si>
  <si>
    <t>651911</t>
  </si>
  <si>
    <t>123882</t>
  </si>
  <si>
    <t>3116058</t>
  </si>
  <si>
    <t>Nina</t>
  </si>
  <si>
    <t>125949</t>
  </si>
  <si>
    <t>3126549</t>
  </si>
  <si>
    <t>3018529</t>
  </si>
  <si>
    <t>3017685</t>
  </si>
  <si>
    <t>125606</t>
  </si>
  <si>
    <t>114075</t>
  </si>
  <si>
    <t>322929</t>
  </si>
  <si>
    <t>664788</t>
  </si>
  <si>
    <t>825704</t>
  </si>
  <si>
    <t>669206</t>
  </si>
  <si>
    <t>125555</t>
  </si>
  <si>
    <t>Enrique</t>
  </si>
  <si>
    <t>6610020</t>
  </si>
  <si>
    <t>308441</t>
  </si>
  <si>
    <t>Danyel</t>
  </si>
  <si>
    <t>MARTINET HENDEN</t>
  </si>
  <si>
    <t>817258</t>
  </si>
  <si>
    <t>MARTIN-RICROS</t>
  </si>
  <si>
    <t>3122012</t>
  </si>
  <si>
    <t>MARTIN-PRIÉ</t>
  </si>
  <si>
    <t>3126674</t>
  </si>
  <si>
    <t>MARTIN</t>
  </si>
  <si>
    <t>667883</t>
  </si>
  <si>
    <t>Wyatt</t>
  </si>
  <si>
    <t>653999</t>
  </si>
  <si>
    <t>3425735</t>
  </si>
  <si>
    <t>324218</t>
  </si>
  <si>
    <t>3015619</t>
  </si>
  <si>
    <t>MARTIN PUJOL</t>
  </si>
  <si>
    <t>7881024</t>
  </si>
  <si>
    <t>7891052</t>
  </si>
  <si>
    <t>Pierre Jacques</t>
  </si>
  <si>
    <t>9537728</t>
  </si>
  <si>
    <t>136090</t>
  </si>
  <si>
    <t>3126822</t>
  </si>
  <si>
    <t>5919027</t>
  </si>
  <si>
    <t>303717</t>
  </si>
  <si>
    <t>3430483</t>
  </si>
  <si>
    <t>3124156</t>
  </si>
  <si>
    <t>Teo</t>
  </si>
  <si>
    <t>MARTIN MATSUBARA</t>
  </si>
  <si>
    <t>817626</t>
  </si>
  <si>
    <t>Marley</t>
  </si>
  <si>
    <t>3126817</t>
  </si>
  <si>
    <t>Marie Noelle</t>
  </si>
  <si>
    <t>3016445</t>
  </si>
  <si>
    <t>3426476</t>
  </si>
  <si>
    <t>3122011</t>
  </si>
  <si>
    <t>9522574</t>
  </si>
  <si>
    <t>Laura</t>
  </si>
  <si>
    <t>326005</t>
  </si>
  <si>
    <t>MARTIN LAFON</t>
  </si>
  <si>
    <t>3125968</t>
  </si>
  <si>
    <t>3430182</t>
  </si>
  <si>
    <t>3119540</t>
  </si>
  <si>
    <t>322670</t>
  </si>
  <si>
    <t>MARTIN GARCIA</t>
  </si>
  <si>
    <t>3124133</t>
  </si>
  <si>
    <t>Adriana</t>
  </si>
  <si>
    <t>3124057</t>
  </si>
  <si>
    <t>Fanny</t>
  </si>
  <si>
    <t>326220</t>
  </si>
  <si>
    <t>3121738</t>
  </si>
  <si>
    <t>3017111</t>
  </si>
  <si>
    <t>704320</t>
  </si>
  <si>
    <t>3432024</t>
  </si>
  <si>
    <t>343066</t>
  </si>
  <si>
    <t>487094</t>
  </si>
  <si>
    <t>MARTIN BELLAMINE</t>
  </si>
  <si>
    <t>326025</t>
  </si>
  <si>
    <t>304798</t>
  </si>
  <si>
    <t>068096</t>
  </si>
  <si>
    <t>MARTIGNAC</t>
  </si>
  <si>
    <t>124704</t>
  </si>
  <si>
    <t>MARTI</t>
  </si>
  <si>
    <t>3018534</t>
  </si>
  <si>
    <t>Joan</t>
  </si>
  <si>
    <t>3432144</t>
  </si>
  <si>
    <t>3121344</t>
  </si>
  <si>
    <t>MARTET</t>
  </si>
  <si>
    <t>325670</t>
  </si>
  <si>
    <t>MARTEAU</t>
  </si>
  <si>
    <t>816702</t>
  </si>
  <si>
    <t>817219</t>
  </si>
  <si>
    <t>3124236</t>
  </si>
  <si>
    <t>Hippolyte</t>
  </si>
  <si>
    <t>MARSON</t>
  </si>
  <si>
    <t>MARSAUD</t>
  </si>
  <si>
    <t>4921923</t>
  </si>
  <si>
    <t>3123349</t>
  </si>
  <si>
    <t>MARSAC</t>
  </si>
  <si>
    <t>654493</t>
  </si>
  <si>
    <t>MARROCOS</t>
  </si>
  <si>
    <t>12613</t>
  </si>
  <si>
    <t>MARROCANO</t>
  </si>
  <si>
    <t>817487</t>
  </si>
  <si>
    <t>MARRO</t>
  </si>
  <si>
    <t>3118152</t>
  </si>
  <si>
    <t>MARRE</t>
  </si>
  <si>
    <t>826027</t>
  </si>
  <si>
    <t>MARRA</t>
  </si>
  <si>
    <t>815514</t>
  </si>
  <si>
    <t>MARQUILLY</t>
  </si>
  <si>
    <t>817633</t>
  </si>
  <si>
    <t>MARQUIER</t>
  </si>
  <si>
    <t>3115516</t>
  </si>
  <si>
    <t>MARQUET</t>
  </si>
  <si>
    <t>3432920</t>
  </si>
  <si>
    <t>3419278</t>
  </si>
  <si>
    <t>6914138</t>
  </si>
  <si>
    <t>MARQUES</t>
  </si>
  <si>
    <t>654180</t>
  </si>
  <si>
    <t>MARQUE DEZERABLE</t>
  </si>
  <si>
    <t>114965</t>
  </si>
  <si>
    <t>MAROUANI</t>
  </si>
  <si>
    <t>3016758</t>
  </si>
  <si>
    <t>MAROTTE</t>
  </si>
  <si>
    <t>MAROLLEAU</t>
  </si>
  <si>
    <t>668100</t>
  </si>
  <si>
    <t>MARMEYS</t>
  </si>
  <si>
    <t>814201</t>
  </si>
  <si>
    <t>MARMANDE</t>
  </si>
  <si>
    <t>123230</t>
  </si>
  <si>
    <t>824506</t>
  </si>
  <si>
    <t>MARLIN</t>
  </si>
  <si>
    <t>6610078</t>
  </si>
  <si>
    <t>Bane</t>
  </si>
  <si>
    <t>MARION</t>
  </si>
  <si>
    <t>3018384</t>
  </si>
  <si>
    <t>763779</t>
  </si>
  <si>
    <t>MARIN</t>
  </si>
  <si>
    <t>346192</t>
  </si>
  <si>
    <t>3418382</t>
  </si>
  <si>
    <t>669997</t>
  </si>
  <si>
    <t>3121238</t>
  </si>
  <si>
    <t>Maxance</t>
  </si>
  <si>
    <t>MARIET</t>
  </si>
  <si>
    <t>3123130</t>
  </si>
  <si>
    <t>MARIE</t>
  </si>
  <si>
    <t>508946</t>
  </si>
  <si>
    <t>325600</t>
  </si>
  <si>
    <t>MARICAU</t>
  </si>
  <si>
    <t>463011</t>
  </si>
  <si>
    <t>MARIANI</t>
  </si>
  <si>
    <t>115344</t>
  </si>
  <si>
    <t>MARIA</t>
  </si>
  <si>
    <t>3432923</t>
  </si>
  <si>
    <t>Thorkild</t>
  </si>
  <si>
    <t>MARGUERITE</t>
  </si>
  <si>
    <t>463006</t>
  </si>
  <si>
    <t>462769</t>
  </si>
  <si>
    <t>MARGUERITAT</t>
  </si>
  <si>
    <t>306264</t>
  </si>
  <si>
    <t>MARGUERIE</t>
  </si>
  <si>
    <t>826142</t>
  </si>
  <si>
    <t>Ludovic-Marie</t>
  </si>
  <si>
    <t>MARGOT</t>
  </si>
  <si>
    <t>3432995</t>
  </si>
  <si>
    <t>MARGE</t>
  </si>
  <si>
    <t>817381</t>
  </si>
  <si>
    <t>817491</t>
  </si>
  <si>
    <t>MAREST</t>
  </si>
  <si>
    <t>3016276</t>
  </si>
  <si>
    <t>3017935</t>
  </si>
  <si>
    <t>MARES</t>
  </si>
  <si>
    <t>3125688</t>
  </si>
  <si>
    <t>MARENGO</t>
  </si>
  <si>
    <t>3126516</t>
  </si>
  <si>
    <t>Michele</t>
  </si>
  <si>
    <t>MARECHAL</t>
  </si>
  <si>
    <t>652252</t>
  </si>
  <si>
    <t>Landry</t>
  </si>
  <si>
    <t>847417</t>
  </si>
  <si>
    <t>3011939</t>
  </si>
  <si>
    <t>3431757</t>
  </si>
  <si>
    <t>MARCOUX PY</t>
  </si>
  <si>
    <t>817603</t>
  </si>
  <si>
    <t>817602</t>
  </si>
  <si>
    <t>MARCOU</t>
  </si>
  <si>
    <t>3431866</t>
  </si>
  <si>
    <t>MARCO</t>
  </si>
  <si>
    <t>3429201</t>
  </si>
  <si>
    <t>Antonn</t>
  </si>
  <si>
    <t>825189</t>
  </si>
  <si>
    <t>MARCK</t>
  </si>
  <si>
    <t>3425716</t>
  </si>
  <si>
    <t>MARCINIEC</t>
  </si>
  <si>
    <t>651870</t>
  </si>
  <si>
    <t>MARCILLAT</t>
  </si>
  <si>
    <t>3412367</t>
  </si>
  <si>
    <t>MARCHI</t>
  </si>
  <si>
    <t>826200</t>
  </si>
  <si>
    <t>MARCHET</t>
  </si>
  <si>
    <t>3126746</t>
  </si>
  <si>
    <t>Eddy</t>
  </si>
  <si>
    <t>186254</t>
  </si>
  <si>
    <t>MARCHESSEAU</t>
  </si>
  <si>
    <t>3017764</t>
  </si>
  <si>
    <t>MARCHERAT</t>
  </si>
  <si>
    <t>3010597</t>
  </si>
  <si>
    <t>MARCHANDEAU</t>
  </si>
  <si>
    <t>462365</t>
  </si>
  <si>
    <t>MARCHAND</t>
  </si>
  <si>
    <t>3014751</t>
  </si>
  <si>
    <t>Paul-Lou</t>
  </si>
  <si>
    <t>MARCHAND TOUJAS</t>
  </si>
  <si>
    <t>3122749</t>
  </si>
  <si>
    <t>3432762</t>
  </si>
  <si>
    <t>3015836</t>
  </si>
  <si>
    <t>MARCHAL</t>
  </si>
  <si>
    <t>668693</t>
  </si>
  <si>
    <t>Eymeric</t>
  </si>
  <si>
    <t>3123232</t>
  </si>
  <si>
    <t>3426776</t>
  </si>
  <si>
    <t>3419832</t>
  </si>
  <si>
    <t>MARCENAC</t>
  </si>
  <si>
    <t>3016419</t>
  </si>
  <si>
    <t>346973</t>
  </si>
  <si>
    <t>MARCEL</t>
  </si>
  <si>
    <t>817195</t>
  </si>
  <si>
    <t>MARCECA</t>
  </si>
  <si>
    <t>3016705</t>
  </si>
  <si>
    <t>MARC</t>
  </si>
  <si>
    <t>3124824</t>
  </si>
  <si>
    <t>MARBOTTE</t>
  </si>
  <si>
    <t>7827075</t>
  </si>
  <si>
    <t>MARAVELLE</t>
  </si>
  <si>
    <t>3126482</t>
  </si>
  <si>
    <t>MARAVAL</t>
  </si>
  <si>
    <t>3428607</t>
  </si>
  <si>
    <t>3432881</t>
  </si>
  <si>
    <t>Chris</t>
  </si>
  <si>
    <t>817583</t>
  </si>
  <si>
    <t>MARATUECH</t>
  </si>
  <si>
    <t>3017962</t>
  </si>
  <si>
    <t>3017419</t>
  </si>
  <si>
    <t>MARANGES</t>
  </si>
  <si>
    <t>6610050</t>
  </si>
  <si>
    <t>MARANDE</t>
  </si>
  <si>
    <t>912818</t>
  </si>
  <si>
    <t>MAQUET</t>
  </si>
  <si>
    <t>817591</t>
  </si>
  <si>
    <t>MAQUENNEHAN</t>
  </si>
  <si>
    <t>669465</t>
  </si>
  <si>
    <t>MANZETTI</t>
  </si>
  <si>
    <t>3015151</t>
  </si>
  <si>
    <t>MANZANO</t>
  </si>
  <si>
    <t>3125813</t>
  </si>
  <si>
    <t>Lizio</t>
  </si>
  <si>
    <t>3126696</t>
  </si>
  <si>
    <t>Nathanael</t>
  </si>
  <si>
    <t>MANSE</t>
  </si>
  <si>
    <t>3427829</t>
  </si>
  <si>
    <t>MANRIC</t>
  </si>
  <si>
    <t>326188</t>
  </si>
  <si>
    <t>MANQUEST</t>
  </si>
  <si>
    <t>Inna</t>
  </si>
  <si>
    <t>MANOLOV</t>
  </si>
  <si>
    <t>3430980</t>
  </si>
  <si>
    <t>Claire</t>
  </si>
  <si>
    <t>MANOLI</t>
  </si>
  <si>
    <t>3432977</t>
  </si>
  <si>
    <t>MANN</t>
  </si>
  <si>
    <t>816520</t>
  </si>
  <si>
    <t>3017781</t>
  </si>
  <si>
    <t>MANIER</t>
  </si>
  <si>
    <t>817340</t>
  </si>
  <si>
    <t>MANGOLD</t>
  </si>
  <si>
    <t>0621815</t>
  </si>
  <si>
    <t>MANGEONJEAN</t>
  </si>
  <si>
    <t>5417189</t>
  </si>
  <si>
    <t>MANFREDI</t>
  </si>
  <si>
    <t>665053</t>
  </si>
  <si>
    <t>MANFE</t>
  </si>
  <si>
    <t>326089</t>
  </si>
  <si>
    <t>MANDON</t>
  </si>
  <si>
    <t>324427</t>
  </si>
  <si>
    <t>MANCUSO</t>
  </si>
  <si>
    <t>3427739</t>
  </si>
  <si>
    <t>MANCIS</t>
  </si>
  <si>
    <t>307698</t>
  </si>
  <si>
    <t>MANCHON</t>
  </si>
  <si>
    <t>825785</t>
  </si>
  <si>
    <t>MANCHO</t>
  </si>
  <si>
    <t>6610079</t>
  </si>
  <si>
    <t>MANCHE</t>
  </si>
  <si>
    <t>9224816</t>
  </si>
  <si>
    <t>MANCHADO</t>
  </si>
  <si>
    <t>325362</t>
  </si>
  <si>
    <t>MALOLEPSZY</t>
  </si>
  <si>
    <t>34315</t>
  </si>
  <si>
    <t>MALO</t>
  </si>
  <si>
    <t>3432938</t>
  </si>
  <si>
    <t>MALLEVAL</t>
  </si>
  <si>
    <t>667538</t>
  </si>
  <si>
    <t>MALLET</t>
  </si>
  <si>
    <t>8011563</t>
  </si>
  <si>
    <t>3418359</t>
  </si>
  <si>
    <t>3431498</t>
  </si>
  <si>
    <t>MALIVEL</t>
  </si>
  <si>
    <t>3429367</t>
  </si>
  <si>
    <t>MALIGE</t>
  </si>
  <si>
    <t>81499</t>
  </si>
  <si>
    <t>MALGOUYRES</t>
  </si>
  <si>
    <t>125666</t>
  </si>
  <si>
    <t>MALGOURIES</t>
  </si>
  <si>
    <t>9216439</t>
  </si>
  <si>
    <t>MALFROOT</t>
  </si>
  <si>
    <t>3017649</t>
  </si>
  <si>
    <t>MALFONDET</t>
  </si>
  <si>
    <t>3416911</t>
  </si>
  <si>
    <t>MALFAISAN</t>
  </si>
  <si>
    <t>115398</t>
  </si>
  <si>
    <t>MALEVILLE</t>
  </si>
  <si>
    <t>816682</t>
  </si>
  <si>
    <t>MALET</t>
  </si>
  <si>
    <t>653784</t>
  </si>
  <si>
    <t>MALBOSC</t>
  </si>
  <si>
    <t>3118541</t>
  </si>
  <si>
    <t>MALAVAL</t>
  </si>
  <si>
    <t>3018504</t>
  </si>
  <si>
    <t>MALARTHE</t>
  </si>
  <si>
    <t>3432848</t>
  </si>
  <si>
    <t>3432814</t>
  </si>
  <si>
    <t>MALARDEL</t>
  </si>
  <si>
    <t>3110554</t>
  </si>
  <si>
    <t>MALARD</t>
  </si>
  <si>
    <t>463005</t>
  </si>
  <si>
    <t>MALAPTIAS</t>
  </si>
  <si>
    <t>5717142</t>
  </si>
  <si>
    <t>MALAISE</t>
  </si>
  <si>
    <t>3123015</t>
  </si>
  <si>
    <t>MALAIS</t>
  </si>
  <si>
    <t>319679</t>
  </si>
  <si>
    <t>MALAGANNE</t>
  </si>
  <si>
    <t>654793</t>
  </si>
  <si>
    <t>MALADRY</t>
  </si>
  <si>
    <t>816653</t>
  </si>
  <si>
    <t>Djamel</t>
  </si>
  <si>
    <t>MAKHLOUFI</t>
  </si>
  <si>
    <t>085086</t>
  </si>
  <si>
    <t>MAKHLOUF</t>
  </si>
  <si>
    <t>Biel</t>
  </si>
  <si>
    <t>MAJORAL FELIP</t>
  </si>
  <si>
    <t>6610097</t>
  </si>
  <si>
    <t>MAIZY</t>
  </si>
  <si>
    <t>462166</t>
  </si>
  <si>
    <t>MAISURIA</t>
  </si>
  <si>
    <t>654413</t>
  </si>
  <si>
    <t>MAISONNAVE</t>
  </si>
  <si>
    <t>472857</t>
  </si>
  <si>
    <t>MAINJAULT</t>
  </si>
  <si>
    <t>126573</t>
  </si>
  <si>
    <t>MAINGOURD</t>
  </si>
  <si>
    <t>266806</t>
  </si>
  <si>
    <t>MAILLOT</t>
  </si>
  <si>
    <t>3429715</t>
  </si>
  <si>
    <t>3431697</t>
  </si>
  <si>
    <t>MAILLET</t>
  </si>
  <si>
    <t>6937593</t>
  </si>
  <si>
    <t>3016770</t>
  </si>
  <si>
    <t>MAILLES</t>
  </si>
  <si>
    <t>826207</t>
  </si>
  <si>
    <t>MAILLEFET</t>
  </si>
  <si>
    <t>815544</t>
  </si>
  <si>
    <t>MAILLE RABOT</t>
  </si>
  <si>
    <t>3018497</t>
  </si>
  <si>
    <t>MAILLARD</t>
  </si>
  <si>
    <t>3419093</t>
  </si>
  <si>
    <t>817596</t>
  </si>
  <si>
    <t>Maélia</t>
  </si>
  <si>
    <t>817597</t>
  </si>
  <si>
    <t>408085</t>
  </si>
  <si>
    <t>349169</t>
  </si>
  <si>
    <t>3126534</t>
  </si>
  <si>
    <t>Alana</t>
  </si>
  <si>
    <t>3432875</t>
  </si>
  <si>
    <t>MAILLAND</t>
  </si>
  <si>
    <t>3125687</t>
  </si>
  <si>
    <t>MAILHEAU</t>
  </si>
  <si>
    <t>3126700</t>
  </si>
  <si>
    <t>MAILHE</t>
  </si>
  <si>
    <t>3431133</t>
  </si>
  <si>
    <t>MAIGNAN</t>
  </si>
  <si>
    <t>3116692</t>
  </si>
  <si>
    <t>MAHREZ</t>
  </si>
  <si>
    <t>319670</t>
  </si>
  <si>
    <t>Till</t>
  </si>
  <si>
    <t>MAHOU</t>
  </si>
  <si>
    <t>3015048</t>
  </si>
  <si>
    <t>MAHIEU</t>
  </si>
  <si>
    <t>3014637</t>
  </si>
  <si>
    <t>MAHEY</t>
  </si>
  <si>
    <t>3126460</t>
  </si>
  <si>
    <t>MAHE</t>
  </si>
  <si>
    <t>3016917</t>
  </si>
  <si>
    <t>MAGUY</t>
  </si>
  <si>
    <t>822056</t>
  </si>
  <si>
    <t>MAGNOUX</t>
  </si>
  <si>
    <t>368484</t>
  </si>
  <si>
    <t>Heidi</t>
  </si>
  <si>
    <t>MAGNIN</t>
  </si>
  <si>
    <t>654646</t>
  </si>
  <si>
    <t>MAGNIEZ FAUCELLI</t>
  </si>
  <si>
    <t>3018162</t>
  </si>
  <si>
    <t>MAGNIER</t>
  </si>
  <si>
    <t>3126810</t>
  </si>
  <si>
    <t>MAGNE</t>
  </si>
  <si>
    <t>46980</t>
  </si>
  <si>
    <t>Lina</t>
  </si>
  <si>
    <t>MAGNANI</t>
  </si>
  <si>
    <t>817648</t>
  </si>
  <si>
    <t>817649</t>
  </si>
  <si>
    <t>MAGNAN</t>
  </si>
  <si>
    <t>3014344</t>
  </si>
  <si>
    <t>MAGNABAL</t>
  </si>
  <si>
    <t>325636</t>
  </si>
  <si>
    <t>MAGNA</t>
  </si>
  <si>
    <t>3111118</t>
  </si>
  <si>
    <t>MAGISTRY</t>
  </si>
  <si>
    <t>9316971</t>
  </si>
  <si>
    <t>MAGEREL</t>
  </si>
  <si>
    <t>3429315</t>
  </si>
  <si>
    <t>MAGALHAES</t>
  </si>
  <si>
    <t>6211333</t>
  </si>
  <si>
    <t>MAFFRE</t>
  </si>
  <si>
    <t>325746</t>
  </si>
  <si>
    <t>Colin</t>
  </si>
  <si>
    <t>3126557</t>
  </si>
  <si>
    <t>3432890</t>
  </si>
  <si>
    <t>317582</t>
  </si>
  <si>
    <t>MAFFAIT</t>
  </si>
  <si>
    <t>843526</t>
  </si>
  <si>
    <t>MAERTENS</t>
  </si>
  <si>
    <t>3016509</t>
  </si>
  <si>
    <t>MAEGHT</t>
  </si>
  <si>
    <t>3430937</t>
  </si>
  <si>
    <t>MADRID</t>
  </si>
  <si>
    <t>3017696</t>
  </si>
  <si>
    <t>Tyméo</t>
  </si>
  <si>
    <t>MADOU</t>
  </si>
  <si>
    <t>817586</t>
  </si>
  <si>
    <t>Alvyn</t>
  </si>
  <si>
    <t>MADELON</t>
  </si>
  <si>
    <t>3122511</t>
  </si>
  <si>
    <t>MADEC</t>
  </si>
  <si>
    <t>305250</t>
  </si>
  <si>
    <t>Dan Christian</t>
  </si>
  <si>
    <t>MACOVEI</t>
  </si>
  <si>
    <t>325547</t>
  </si>
  <si>
    <t>MACIAS</t>
  </si>
  <si>
    <t>114819</t>
  </si>
  <si>
    <t>MACE</t>
  </si>
  <si>
    <t>6610009</t>
  </si>
  <si>
    <t>MACALUSO</t>
  </si>
  <si>
    <t>668479</t>
  </si>
  <si>
    <t>MABRU</t>
  </si>
  <si>
    <t>6312468</t>
  </si>
  <si>
    <t>Yasmine</t>
  </si>
  <si>
    <t>MABROUK</t>
  </si>
  <si>
    <t>3126697</t>
  </si>
  <si>
    <t>Izhac</t>
  </si>
  <si>
    <t>M HAMDI</t>
  </si>
  <si>
    <t>3126539</t>
  </si>
  <si>
    <t>LYVER</t>
  </si>
  <si>
    <t>912721</t>
  </si>
  <si>
    <t>LYOTARD</t>
  </si>
  <si>
    <t>3431209</t>
  </si>
  <si>
    <t>Vinh</t>
  </si>
  <si>
    <t>LY</t>
  </si>
  <si>
    <t>3122406</t>
  </si>
  <si>
    <t>Phanora</t>
  </si>
  <si>
    <t>8157</t>
  </si>
  <si>
    <t>LUZENA</t>
  </si>
  <si>
    <t>115451</t>
  </si>
  <si>
    <t>LUU</t>
  </si>
  <si>
    <t>9437851</t>
  </si>
  <si>
    <t>LUQUET</t>
  </si>
  <si>
    <t>3432050</t>
  </si>
  <si>
    <t>LUPPI</t>
  </si>
  <si>
    <t>3018532</t>
  </si>
  <si>
    <t>LUGARDA MILLAN</t>
  </si>
  <si>
    <t>817605</t>
  </si>
  <si>
    <t>LUDWIG</t>
  </si>
  <si>
    <t>3429925</t>
  </si>
  <si>
    <t>LUCK</t>
  </si>
  <si>
    <t>461963</t>
  </si>
  <si>
    <t>LUCINE</t>
  </si>
  <si>
    <t>3432786</t>
  </si>
  <si>
    <t>LUCHET</t>
  </si>
  <si>
    <t>461491</t>
  </si>
  <si>
    <t>Léonar</t>
  </si>
  <si>
    <t>LUCERO</t>
  </si>
  <si>
    <t>325958</t>
  </si>
  <si>
    <t>LUCAS</t>
  </si>
  <si>
    <t>326218</t>
  </si>
  <si>
    <t>667190</t>
  </si>
  <si>
    <t>847074</t>
  </si>
  <si>
    <t>Yvon</t>
  </si>
  <si>
    <t>LUBRUN</t>
  </si>
  <si>
    <t>3120284</t>
  </si>
  <si>
    <t>LUBRANO</t>
  </si>
  <si>
    <t>343190</t>
  </si>
  <si>
    <t>LOZANO</t>
  </si>
  <si>
    <t>3111925</t>
  </si>
  <si>
    <t>3523704</t>
  </si>
  <si>
    <t>6610006</t>
  </si>
  <si>
    <t>6320645</t>
  </si>
  <si>
    <t>LOYGUE</t>
  </si>
  <si>
    <t>325820</t>
  </si>
  <si>
    <t>LOWENSKY</t>
  </si>
  <si>
    <t>3423339</t>
  </si>
  <si>
    <t>Enora</t>
  </si>
  <si>
    <t>LOUVET</t>
  </si>
  <si>
    <t>826057</t>
  </si>
  <si>
    <t>LOUTREIN</t>
  </si>
  <si>
    <t>115468</t>
  </si>
  <si>
    <t>LOURMIERES</t>
  </si>
  <si>
    <t>823685</t>
  </si>
  <si>
    <t>LOUPIAS</t>
  </si>
  <si>
    <t>124220</t>
  </si>
  <si>
    <t>LOUP</t>
  </si>
  <si>
    <t>126781</t>
  </si>
  <si>
    <t>LOUNNAS</t>
  </si>
  <si>
    <t>3125422</t>
  </si>
  <si>
    <t>LOUMY</t>
  </si>
  <si>
    <t>745138</t>
  </si>
  <si>
    <t>LOUIS DIT GUERIN</t>
  </si>
  <si>
    <t>826210</t>
  </si>
  <si>
    <t>LOUIS</t>
  </si>
  <si>
    <t>817645</t>
  </si>
  <si>
    <t>LOUIS CHOY</t>
  </si>
  <si>
    <t>3126839</t>
  </si>
  <si>
    <t>5727667</t>
  </si>
  <si>
    <t>3018421</t>
  </si>
  <si>
    <t>LOUGE</t>
  </si>
  <si>
    <t>3432004</t>
  </si>
  <si>
    <t>LOUGARRE</t>
  </si>
  <si>
    <t>0610048</t>
  </si>
  <si>
    <t>LOUBIERE</t>
  </si>
  <si>
    <t>3126145</t>
  </si>
  <si>
    <t>Mounir</t>
  </si>
  <si>
    <t>LOUARRHI</t>
  </si>
  <si>
    <t>3411233</t>
  </si>
  <si>
    <t>LOUARN</t>
  </si>
  <si>
    <t>811615</t>
  </si>
  <si>
    <t>LORMEAU</t>
  </si>
  <si>
    <t>652847</t>
  </si>
  <si>
    <t>Estelle</t>
  </si>
  <si>
    <t>LORCA</t>
  </si>
  <si>
    <t>3018113</t>
  </si>
  <si>
    <t>LOPEZ</t>
  </si>
  <si>
    <t>318309</t>
  </si>
  <si>
    <t>LOPEZ VATTINO</t>
  </si>
  <si>
    <t>3422316</t>
  </si>
  <si>
    <t>LOPEZ ORTEGA</t>
  </si>
  <si>
    <t>669234</t>
  </si>
  <si>
    <t>911398</t>
  </si>
  <si>
    <t>Mansour</t>
  </si>
  <si>
    <t>326174</t>
  </si>
  <si>
    <t>Juan Carlos</t>
  </si>
  <si>
    <t>308994</t>
  </si>
  <si>
    <t>3017427</t>
  </si>
  <si>
    <t>3126517</t>
  </si>
  <si>
    <t>Eban</t>
  </si>
  <si>
    <t>817576</t>
  </si>
  <si>
    <t>09836</t>
  </si>
  <si>
    <t>124762</t>
  </si>
  <si>
    <t>668978</t>
  </si>
  <si>
    <t>661709</t>
  </si>
  <si>
    <t>3430885</t>
  </si>
  <si>
    <t>Anne-Laure</t>
  </si>
  <si>
    <t>348589</t>
  </si>
  <si>
    <t>3432739</t>
  </si>
  <si>
    <t>306531</t>
  </si>
  <si>
    <t>Agnel</t>
  </si>
  <si>
    <t>LOPES BRUNEL</t>
  </si>
  <si>
    <t>825686</t>
  </si>
  <si>
    <t>Paulin</t>
  </si>
  <si>
    <t>LONJOU</t>
  </si>
  <si>
    <t>824825</t>
  </si>
  <si>
    <t>825789</t>
  </si>
  <si>
    <t>LONGY</t>
  </si>
  <si>
    <t>3124633</t>
  </si>
  <si>
    <t>LONGUEVILLE</t>
  </si>
  <si>
    <t>115452</t>
  </si>
  <si>
    <t>115453</t>
  </si>
  <si>
    <t>LONGÉ</t>
  </si>
  <si>
    <t>3432818</t>
  </si>
  <si>
    <t>Mario</t>
  </si>
  <si>
    <t>LONGARDI</t>
  </si>
  <si>
    <t>3430949</t>
  </si>
  <si>
    <t>LONCKE</t>
  </si>
  <si>
    <t>816664</t>
  </si>
  <si>
    <t>816663</t>
  </si>
  <si>
    <t>LOLLI</t>
  </si>
  <si>
    <t>318774</t>
  </si>
  <si>
    <t>LOISON</t>
  </si>
  <si>
    <t>3430584</t>
  </si>
  <si>
    <t>3423368</t>
  </si>
  <si>
    <t>Alec</t>
  </si>
  <si>
    <t>LOISEAU MAJEAU</t>
  </si>
  <si>
    <t>3126604</t>
  </si>
  <si>
    <t>LOISEAU</t>
  </si>
  <si>
    <t>316420</t>
  </si>
  <si>
    <t>3411137</t>
  </si>
  <si>
    <t>677546</t>
  </si>
  <si>
    <t>3126736</t>
  </si>
  <si>
    <t>LOIN</t>
  </si>
  <si>
    <t>325721</t>
  </si>
  <si>
    <t>LOHR</t>
  </si>
  <si>
    <t>408821</t>
  </si>
  <si>
    <t>LOGEZ</t>
  </si>
  <si>
    <t>462545</t>
  </si>
  <si>
    <t>LOETSCHER</t>
  </si>
  <si>
    <t>654406</t>
  </si>
  <si>
    <t>LOEBER BRUOT</t>
  </si>
  <si>
    <t>3015500</t>
  </si>
  <si>
    <t>LOCURATOLO HELIOT</t>
  </si>
  <si>
    <t>3432752</t>
  </si>
  <si>
    <t>LOCK</t>
  </si>
  <si>
    <t>3428141</t>
  </si>
  <si>
    <t>Mattia</t>
  </si>
  <si>
    <t>LOCICERO</t>
  </si>
  <si>
    <t>3126788</t>
  </si>
  <si>
    <t>LOBROT</t>
  </si>
  <si>
    <t>9462643</t>
  </si>
  <si>
    <t>Miguel</t>
  </si>
  <si>
    <t>LOBO</t>
  </si>
  <si>
    <t>629388</t>
  </si>
  <si>
    <t>LOBJEOIS</t>
  </si>
  <si>
    <t>7722748</t>
  </si>
  <si>
    <t>7727042</t>
  </si>
  <si>
    <t>Killian</t>
  </si>
  <si>
    <t>7727037</t>
  </si>
  <si>
    <t>LLORCA</t>
  </si>
  <si>
    <t>667444</t>
  </si>
  <si>
    <t>LLOPIS</t>
  </si>
  <si>
    <t>3122545</t>
  </si>
  <si>
    <t>668917</t>
  </si>
  <si>
    <t>LLAMAS</t>
  </si>
  <si>
    <t>7114023</t>
  </si>
  <si>
    <t>LIZOT</t>
  </si>
  <si>
    <t>323713</t>
  </si>
  <si>
    <t>323755</t>
  </si>
  <si>
    <t>Grégoire</t>
  </si>
  <si>
    <t>325503</t>
  </si>
  <si>
    <t>LIZANA</t>
  </si>
  <si>
    <t>669781</t>
  </si>
  <si>
    <t>LIZAN</t>
  </si>
  <si>
    <t>3018041</t>
  </si>
  <si>
    <t>LIVOTI</t>
  </si>
  <si>
    <t>3432812</t>
  </si>
  <si>
    <t>LIVERNOIS</t>
  </si>
  <si>
    <t>303412</t>
  </si>
  <si>
    <t>Kézya</t>
  </si>
  <si>
    <t>LIVENAIS PARIS</t>
  </si>
  <si>
    <t>3432154</t>
  </si>
  <si>
    <t>Linda</t>
  </si>
  <si>
    <t>LIU</t>
  </si>
  <si>
    <t>3118311</t>
  </si>
  <si>
    <t>LIS</t>
  </si>
  <si>
    <t>3016771</t>
  </si>
  <si>
    <t>123825</t>
  </si>
  <si>
    <t>LIRZIN</t>
  </si>
  <si>
    <t>3017490</t>
  </si>
  <si>
    <t>LIRON</t>
  </si>
  <si>
    <t>3432442</t>
  </si>
  <si>
    <t>3432443</t>
  </si>
  <si>
    <t>LIONET</t>
  </si>
  <si>
    <t>265108</t>
  </si>
  <si>
    <t>LION</t>
  </si>
  <si>
    <t>3110512</t>
  </si>
  <si>
    <t>8018275</t>
  </si>
  <si>
    <t>LINON</t>
  </si>
  <si>
    <t>824793</t>
  </si>
  <si>
    <t>LINET</t>
  </si>
  <si>
    <t>114971</t>
  </si>
  <si>
    <t>LINCK</t>
  </si>
  <si>
    <t>126826</t>
  </si>
  <si>
    <t>LINARES</t>
  </si>
  <si>
    <t>323014</t>
  </si>
  <si>
    <t>Néo</t>
  </si>
  <si>
    <t>LINARÈS</t>
  </si>
  <si>
    <t>3429883</t>
  </si>
  <si>
    <t>325610</t>
  </si>
  <si>
    <t>LINARD</t>
  </si>
  <si>
    <t>3415648</t>
  </si>
  <si>
    <t>289692</t>
  </si>
  <si>
    <t>LIMONGE</t>
  </si>
  <si>
    <t>3432817</t>
  </si>
  <si>
    <t>Yasuko</t>
  </si>
  <si>
    <t>LIMOGE</t>
  </si>
  <si>
    <t>3430395</t>
  </si>
  <si>
    <t>3429990</t>
  </si>
  <si>
    <t>Acuarius</t>
  </si>
  <si>
    <t>3429550</t>
  </si>
  <si>
    <t>LILAUD</t>
  </si>
  <si>
    <t>7722164</t>
  </si>
  <si>
    <t>LIGONNIERE</t>
  </si>
  <si>
    <t>343115</t>
  </si>
  <si>
    <t>344039</t>
  </si>
  <si>
    <t>LIGNON</t>
  </si>
  <si>
    <t>3016880</t>
  </si>
  <si>
    <t>LIEVAL</t>
  </si>
  <si>
    <t>486938</t>
  </si>
  <si>
    <t>LIBS</t>
  </si>
  <si>
    <t>3431741</t>
  </si>
  <si>
    <t>Zéphyr</t>
  </si>
  <si>
    <t>LIBOIS RULLIERE</t>
  </si>
  <si>
    <t>3126567</t>
  </si>
  <si>
    <t>LIBAR</t>
  </si>
  <si>
    <t>668398</t>
  </si>
  <si>
    <t>LIAUD</t>
  </si>
  <si>
    <t>3017732</t>
  </si>
  <si>
    <t>LIARD</t>
  </si>
  <si>
    <t>11944</t>
  </si>
  <si>
    <t>LHOMME</t>
  </si>
  <si>
    <t>3124158</t>
  </si>
  <si>
    <t>LHEUREUX</t>
  </si>
  <si>
    <t>825168</t>
  </si>
  <si>
    <t>LHERM</t>
  </si>
  <si>
    <t>46474</t>
  </si>
  <si>
    <t>LEZAN</t>
  </si>
  <si>
    <t>3017912</t>
  </si>
  <si>
    <t>3017228</t>
  </si>
  <si>
    <t>LEYMARIE FAVAREL</t>
  </si>
  <si>
    <t>653121</t>
  </si>
  <si>
    <t>LEYER</t>
  </si>
  <si>
    <t>115269</t>
  </si>
  <si>
    <t>115405</t>
  </si>
  <si>
    <t>LEYDIER</t>
  </si>
  <si>
    <t>34129</t>
  </si>
  <si>
    <t>Jeaninne</t>
  </si>
  <si>
    <t>LEY</t>
  </si>
  <si>
    <t>3425626</t>
  </si>
  <si>
    <t>LEWICKI</t>
  </si>
  <si>
    <t>3430375</t>
  </si>
  <si>
    <t>LEVYN</t>
  </si>
  <si>
    <t>3125759</t>
  </si>
  <si>
    <t>LEVY</t>
  </si>
  <si>
    <t>3431612</t>
  </si>
  <si>
    <t>789251</t>
  </si>
  <si>
    <t>LEVEZIEL</t>
  </si>
  <si>
    <t>5010238</t>
  </si>
  <si>
    <t>LEVET</t>
  </si>
  <si>
    <t>3018190</t>
  </si>
  <si>
    <t>LEVESQUE</t>
  </si>
  <si>
    <t>115465</t>
  </si>
  <si>
    <t>LEVEQUE</t>
  </si>
  <si>
    <t>897873</t>
  </si>
  <si>
    <t>3018405</t>
  </si>
  <si>
    <t>LEVENEZ</t>
  </si>
  <si>
    <t>817590</t>
  </si>
  <si>
    <t>LEVENEUR</t>
  </si>
  <si>
    <t>2923473</t>
  </si>
  <si>
    <t>LEVEILLE</t>
  </si>
  <si>
    <t>826218</t>
  </si>
  <si>
    <t>LEVEAUX</t>
  </si>
  <si>
    <t>3018053</t>
  </si>
  <si>
    <t>Tiephen</t>
  </si>
  <si>
    <t>LEVALET</t>
  </si>
  <si>
    <t>5315969</t>
  </si>
  <si>
    <t>LEURIDAN</t>
  </si>
  <si>
    <t>3413762</t>
  </si>
  <si>
    <t>LEULLIETTE</t>
  </si>
  <si>
    <t>643424</t>
  </si>
  <si>
    <t>LETON</t>
  </si>
  <si>
    <t>462662</t>
  </si>
  <si>
    <t>Timour</t>
  </si>
  <si>
    <t>LETELLIER</t>
  </si>
  <si>
    <t>817391</t>
  </si>
  <si>
    <t>3426050</t>
  </si>
  <si>
    <t>3110739</t>
  </si>
  <si>
    <t>LESTIEUX</t>
  </si>
  <si>
    <t>3428534</t>
  </si>
  <si>
    <t>LESPRIER</t>
  </si>
  <si>
    <t>7827115</t>
  </si>
  <si>
    <t>LESPITAOU-BERRAUTE</t>
  </si>
  <si>
    <t>325421</t>
  </si>
  <si>
    <t>LESENNE</t>
  </si>
  <si>
    <t>3119290</t>
  </si>
  <si>
    <t>LESCURE</t>
  </si>
  <si>
    <t>115466</t>
  </si>
  <si>
    <t>LESCOT</t>
  </si>
  <si>
    <t>3413673</t>
  </si>
  <si>
    <t>114125</t>
  </si>
  <si>
    <t>3125564</t>
  </si>
  <si>
    <t>LESCIEUX</t>
  </si>
  <si>
    <t>3126830</t>
  </si>
  <si>
    <t>LESAGE DE LA HAYE</t>
  </si>
  <si>
    <t>3431536</t>
  </si>
  <si>
    <t>LEROY</t>
  </si>
  <si>
    <t>3121098</t>
  </si>
  <si>
    <t>318618</t>
  </si>
  <si>
    <t>1315656</t>
  </si>
  <si>
    <t>5973665</t>
  </si>
  <si>
    <t>3525661</t>
  </si>
  <si>
    <t>3117306</t>
  </si>
  <si>
    <t>3121924</t>
  </si>
  <si>
    <t>3125659</t>
  </si>
  <si>
    <t>7812239</t>
  </si>
  <si>
    <t>3124072</t>
  </si>
  <si>
    <t>8012595</t>
  </si>
  <si>
    <t>826033</t>
  </si>
  <si>
    <t>3121097</t>
  </si>
  <si>
    <t>LEROUX</t>
  </si>
  <si>
    <t>6211525</t>
  </si>
  <si>
    <t>09780</t>
  </si>
  <si>
    <t>Lyla</t>
  </si>
  <si>
    <t>LEROUGE</t>
  </si>
  <si>
    <t>826174</t>
  </si>
  <si>
    <t>Séban</t>
  </si>
  <si>
    <t>LERIGOLEUR</t>
  </si>
  <si>
    <t>3122902</t>
  </si>
  <si>
    <t>LERDA</t>
  </si>
  <si>
    <t>323065</t>
  </si>
  <si>
    <t>LERAT</t>
  </si>
  <si>
    <t>3126491</t>
  </si>
  <si>
    <t>3126489</t>
  </si>
  <si>
    <t>LEQUIN</t>
  </si>
  <si>
    <t>3017804</t>
  </si>
  <si>
    <t>LEQUEUX</t>
  </si>
  <si>
    <t>586297</t>
  </si>
  <si>
    <t>LEQUERTIER</t>
  </si>
  <si>
    <t>3015880</t>
  </si>
  <si>
    <t>LEPRINCE</t>
  </si>
  <si>
    <t>4518383</t>
  </si>
  <si>
    <t>Salome</t>
  </si>
  <si>
    <t>LEPONT</t>
  </si>
  <si>
    <t>4111667</t>
  </si>
  <si>
    <t>LEPOITTEVIN</t>
  </si>
  <si>
    <t>9129385</t>
  </si>
  <si>
    <t>3015046</t>
  </si>
  <si>
    <t>Nadia</t>
  </si>
  <si>
    <t>LEPINE</t>
  </si>
  <si>
    <t>3430747</t>
  </si>
  <si>
    <t>3432750</t>
  </si>
  <si>
    <t>3431177</t>
  </si>
  <si>
    <t>3432749</t>
  </si>
  <si>
    <t>LEPINAY</t>
  </si>
  <si>
    <t>3432799</t>
  </si>
  <si>
    <t>LEPIGEON</t>
  </si>
  <si>
    <t>326200</t>
  </si>
  <si>
    <t>LEPERT</t>
  </si>
  <si>
    <t>325850</t>
  </si>
  <si>
    <t>LEPEL COINTET</t>
  </si>
  <si>
    <t>647207</t>
  </si>
  <si>
    <t>LEPAN</t>
  </si>
  <si>
    <t>826019</t>
  </si>
  <si>
    <t>Ihsen</t>
  </si>
  <si>
    <t>826222</t>
  </si>
  <si>
    <t>LEPAGE</t>
  </si>
  <si>
    <t>3120661</t>
  </si>
  <si>
    <t>LEONIDAS</t>
  </si>
  <si>
    <t>7723990</t>
  </si>
  <si>
    <t>LEONARD</t>
  </si>
  <si>
    <t>42333</t>
  </si>
  <si>
    <t>LÉON</t>
  </si>
  <si>
    <t>826230</t>
  </si>
  <si>
    <t>LEON</t>
  </si>
  <si>
    <t>345592</t>
  </si>
  <si>
    <t>3432839</t>
  </si>
  <si>
    <t>LENOIR</t>
  </si>
  <si>
    <t>3016249</t>
  </si>
  <si>
    <t>Francois-Régis</t>
  </si>
  <si>
    <t>518513</t>
  </si>
  <si>
    <t>LENGRAND</t>
  </si>
  <si>
    <t>843353</t>
  </si>
  <si>
    <t>LENGLET</t>
  </si>
  <si>
    <t>3126685</t>
  </si>
  <si>
    <t>Gautier</t>
  </si>
  <si>
    <t>LENFANT LANNETTE</t>
  </si>
  <si>
    <t>326187</t>
  </si>
  <si>
    <t>Josiane</t>
  </si>
  <si>
    <t>LEMUT</t>
  </si>
  <si>
    <t>3431497</t>
  </si>
  <si>
    <t>LEMUNIER</t>
  </si>
  <si>
    <t>716994</t>
  </si>
  <si>
    <t>LEMONNIER</t>
  </si>
  <si>
    <t>3018518</t>
  </si>
  <si>
    <t>LEMOINE-PONTON</t>
  </si>
  <si>
    <t>326210</t>
  </si>
  <si>
    <t>LEMOINE</t>
  </si>
  <si>
    <t>3125942</t>
  </si>
  <si>
    <t>115479</t>
  </si>
  <si>
    <t>7612556</t>
  </si>
  <si>
    <t>Azooti</t>
  </si>
  <si>
    <t>115480</t>
  </si>
  <si>
    <t>LEMOAL</t>
  </si>
  <si>
    <t>366503</t>
  </si>
  <si>
    <t>LEMIUS</t>
  </si>
  <si>
    <t>3018484</t>
  </si>
  <si>
    <t>LEMESSAGER</t>
  </si>
  <si>
    <t>LEMERCIER</t>
  </si>
  <si>
    <t>091052</t>
  </si>
  <si>
    <t>LEMAUR</t>
  </si>
  <si>
    <t>7711568</t>
  </si>
  <si>
    <t>Annick</t>
  </si>
  <si>
    <t>LEMARIGNIER</t>
  </si>
  <si>
    <t>3017316</t>
  </si>
  <si>
    <t>LEMARCHAND</t>
  </si>
  <si>
    <t>7620488</t>
  </si>
  <si>
    <t>LEMAITRE</t>
  </si>
  <si>
    <t>808060</t>
  </si>
  <si>
    <t>Floryan</t>
  </si>
  <si>
    <t>3120118</t>
  </si>
  <si>
    <t>LEMAIRE</t>
  </si>
  <si>
    <t>6210458</t>
  </si>
  <si>
    <t>325522</t>
  </si>
  <si>
    <t>115213</t>
  </si>
  <si>
    <t>817360</t>
  </si>
  <si>
    <t>825976</t>
  </si>
  <si>
    <t>Deyvan</t>
  </si>
  <si>
    <t>3428000</t>
  </si>
  <si>
    <t>Désais</t>
  </si>
  <si>
    <t>3429587</t>
  </si>
  <si>
    <t>3412820</t>
  </si>
  <si>
    <t>092032</t>
  </si>
  <si>
    <t>LEMAIGRE</t>
  </si>
  <si>
    <t>4452658</t>
  </si>
  <si>
    <t>LELOUTRE-REMESY</t>
  </si>
  <si>
    <t>825748</t>
  </si>
  <si>
    <t>LELIEVRE</t>
  </si>
  <si>
    <t>3430173</t>
  </si>
  <si>
    <t>LELEU</t>
  </si>
  <si>
    <t>816167</t>
  </si>
  <si>
    <t>Manon</t>
  </si>
  <si>
    <t>LELAIDIER</t>
  </si>
  <si>
    <t>815185</t>
  </si>
  <si>
    <t>815541</t>
  </si>
  <si>
    <t>LEK</t>
  </si>
  <si>
    <t>3115181</t>
  </si>
  <si>
    <t>LEJEUNE</t>
  </si>
  <si>
    <t>3017032</t>
  </si>
  <si>
    <t>LEITE</t>
  </si>
  <si>
    <t>815374</t>
  </si>
  <si>
    <t>Aylann</t>
  </si>
  <si>
    <t>816077</t>
  </si>
  <si>
    <t>Aydenn</t>
  </si>
  <si>
    <t>816762</t>
  </si>
  <si>
    <t>LEISSER</t>
  </si>
  <si>
    <t>3015888</t>
  </si>
  <si>
    <t>LEHMANN</t>
  </si>
  <si>
    <t>3123974</t>
  </si>
  <si>
    <t>816957</t>
  </si>
  <si>
    <t>Boris</t>
  </si>
  <si>
    <t>3123975</t>
  </si>
  <si>
    <t>LEGUERCHOIS</t>
  </si>
  <si>
    <t>654676</t>
  </si>
  <si>
    <t>LEGROS</t>
  </si>
  <si>
    <t>3432511</t>
  </si>
  <si>
    <t>LEGRIX-BAUZOU</t>
  </si>
  <si>
    <t>816719</t>
  </si>
  <si>
    <t>LEGRIS-DUCORNETZ</t>
  </si>
  <si>
    <t>092182</t>
  </si>
  <si>
    <t>LEGRIS</t>
  </si>
  <si>
    <t>1413530</t>
  </si>
  <si>
    <t>3114015</t>
  </si>
  <si>
    <t>Gyulian</t>
  </si>
  <si>
    <t>LEGRAND</t>
  </si>
  <si>
    <t>3017310</t>
  </si>
  <si>
    <t>312078</t>
  </si>
  <si>
    <t>115390</t>
  </si>
  <si>
    <t>Aydan</t>
  </si>
  <si>
    <t>3017311</t>
  </si>
  <si>
    <t>LEGOUX</t>
  </si>
  <si>
    <t>4926848</t>
  </si>
  <si>
    <t>LEGLOANEC</t>
  </si>
  <si>
    <t>3431730</t>
  </si>
  <si>
    <t>Hughes</t>
  </si>
  <si>
    <t>LEGER</t>
  </si>
  <si>
    <t>3432894</t>
  </si>
  <si>
    <t>Gwenaëlle</t>
  </si>
  <si>
    <t>708492</t>
  </si>
  <si>
    <t>823727</t>
  </si>
  <si>
    <t>LEGENTIL</t>
  </si>
  <si>
    <t>091150</t>
  </si>
  <si>
    <t>LEGENDRE</t>
  </si>
  <si>
    <t>114877</t>
  </si>
  <si>
    <t>LEGELEUX</t>
  </si>
  <si>
    <t>3432210</t>
  </si>
  <si>
    <t>LEGAT</t>
  </si>
  <si>
    <t>321855</t>
  </si>
  <si>
    <t>LEFRANCOIS</t>
  </si>
  <si>
    <t>3432926</t>
  </si>
  <si>
    <t>LEFRANC</t>
  </si>
  <si>
    <t>114796</t>
  </si>
  <si>
    <t>Carly</t>
  </si>
  <si>
    <t>115377</t>
  </si>
  <si>
    <t>Mani</t>
  </si>
  <si>
    <t>LEFEVRE</t>
  </si>
  <si>
    <t>3118159</t>
  </si>
  <si>
    <t>3124746</t>
  </si>
  <si>
    <t>3125482</t>
  </si>
  <si>
    <t>LEFEBVRE-DUBOST</t>
  </si>
  <si>
    <t>3018549</t>
  </si>
  <si>
    <t>LEFEBVRE</t>
  </si>
  <si>
    <t>959869</t>
  </si>
  <si>
    <t>Gaston</t>
  </si>
  <si>
    <t>3124627</t>
  </si>
  <si>
    <t>3430402</t>
  </si>
  <si>
    <t>092498</t>
  </si>
  <si>
    <t>Aude</t>
  </si>
  <si>
    <t>115201</t>
  </si>
  <si>
    <t>LEFEBRE</t>
  </si>
  <si>
    <t>3125738</t>
  </si>
  <si>
    <t>LEFAUT</t>
  </si>
  <si>
    <t>3427725</t>
  </si>
  <si>
    <t>LEE</t>
  </si>
  <si>
    <t>3123905</t>
  </si>
  <si>
    <t>LEDUC</t>
  </si>
  <si>
    <t>3432779</t>
  </si>
  <si>
    <t>LEDRU-DECOTTE</t>
  </si>
  <si>
    <t>3126463</t>
  </si>
  <si>
    <t>Nolaan</t>
  </si>
  <si>
    <t>LEDOUX</t>
  </si>
  <si>
    <t>3124028</t>
  </si>
  <si>
    <t>LEDEVIC</t>
  </si>
  <si>
    <t>3120811</t>
  </si>
  <si>
    <t>3123278</t>
  </si>
  <si>
    <t>LECUE</t>
  </si>
  <si>
    <t>7850062</t>
  </si>
  <si>
    <t>LECOURT</t>
  </si>
  <si>
    <t>66562</t>
  </si>
  <si>
    <t>757094</t>
  </si>
  <si>
    <t>3431269</t>
  </si>
  <si>
    <t>461913</t>
  </si>
  <si>
    <t>3431268</t>
  </si>
  <si>
    <t>LECORNU</t>
  </si>
  <si>
    <t>9E533</t>
  </si>
  <si>
    <t>LECOQ</t>
  </si>
  <si>
    <t>3017008</t>
  </si>
  <si>
    <t>LECOMTE</t>
  </si>
  <si>
    <t>304413</t>
  </si>
  <si>
    <t>François-Xavier</t>
  </si>
  <si>
    <t>3017812</t>
  </si>
  <si>
    <t>LECOLLIER</t>
  </si>
  <si>
    <t>3115465</t>
  </si>
  <si>
    <t>3119704</t>
  </si>
  <si>
    <t>LECOCQ</t>
  </si>
  <si>
    <t>3419915</t>
  </si>
  <si>
    <t>LECLERCQ</t>
  </si>
  <si>
    <t>3125150</t>
  </si>
  <si>
    <t>3126632</t>
  </si>
  <si>
    <t>092394</t>
  </si>
  <si>
    <t>3432466</t>
  </si>
  <si>
    <t>LECLERC</t>
  </si>
  <si>
    <t>5984057</t>
  </si>
  <si>
    <t>3430815</t>
  </si>
  <si>
    <t>Yveline</t>
  </si>
  <si>
    <t>LECLER</t>
  </si>
  <si>
    <t>3431630</t>
  </si>
  <si>
    <t>3428260</t>
  </si>
  <si>
    <t>LECHAT</t>
  </si>
  <si>
    <t>LECEE</t>
  </si>
  <si>
    <t>LECARDONNEL</t>
  </si>
  <si>
    <t>115406</t>
  </si>
  <si>
    <t>Chrys</t>
  </si>
  <si>
    <t>LECA</t>
  </si>
  <si>
    <t>3432841</t>
  </si>
  <si>
    <t>LEBRUN</t>
  </si>
  <si>
    <t>346130</t>
  </si>
  <si>
    <t>3428548</t>
  </si>
  <si>
    <t>3421810</t>
  </si>
  <si>
    <t>ALLIANCE NIMES-MONTPELLIER TT</t>
  </si>
  <si>
    <t>3430373</t>
  </si>
  <si>
    <t>5966873</t>
  </si>
  <si>
    <t>4434713</t>
  </si>
  <si>
    <t>3418930</t>
  </si>
  <si>
    <t>LEBRE</t>
  </si>
  <si>
    <t>307109</t>
  </si>
  <si>
    <t>Mia</t>
  </si>
  <si>
    <t>LEBLOND</t>
  </si>
  <si>
    <t>462097</t>
  </si>
  <si>
    <t>462096</t>
  </si>
  <si>
    <t>136292</t>
  </si>
  <si>
    <t>3425696</t>
  </si>
  <si>
    <t>LEBLAY</t>
  </si>
  <si>
    <t>326205</t>
  </si>
  <si>
    <t>LEBLANC</t>
  </si>
  <si>
    <t>34952</t>
  </si>
  <si>
    <t>LEBESCONT</t>
  </si>
  <si>
    <t>3124016</t>
  </si>
  <si>
    <t>LEBEL</t>
  </si>
  <si>
    <t>654721</t>
  </si>
  <si>
    <t>LEBECQ</t>
  </si>
  <si>
    <t>667762</t>
  </si>
  <si>
    <t>LE VERGE</t>
  </si>
  <si>
    <t>3111843</t>
  </si>
  <si>
    <t>LE VAILLANT</t>
  </si>
  <si>
    <t>325506</t>
  </si>
  <si>
    <t>LE TINNIER</t>
  </si>
  <si>
    <t>3432855</t>
  </si>
  <si>
    <t>LE SCELLER</t>
  </si>
  <si>
    <t>3126598</t>
  </si>
  <si>
    <t>7512395</t>
  </si>
  <si>
    <t>LE ROGER</t>
  </si>
  <si>
    <t>3424288</t>
  </si>
  <si>
    <t>LE RAY LAMY</t>
  </si>
  <si>
    <t>3431661</t>
  </si>
  <si>
    <t>LE RAY</t>
  </si>
  <si>
    <t>3431660</t>
  </si>
  <si>
    <t>LE QUEC</t>
  </si>
  <si>
    <t>3123193</t>
  </si>
  <si>
    <t>LE PRIVE</t>
  </si>
  <si>
    <t>652451</t>
  </si>
  <si>
    <t>LE PARLOUËR</t>
  </si>
  <si>
    <t>462408</t>
  </si>
  <si>
    <t>Arcaden</t>
  </si>
  <si>
    <t>LE PAN DUFORETS</t>
  </si>
  <si>
    <t>325539</t>
  </si>
  <si>
    <t>LE NEVEZ</t>
  </si>
  <si>
    <t>3015190</t>
  </si>
  <si>
    <t>LE NAGARD</t>
  </si>
  <si>
    <t>3431113</t>
  </si>
  <si>
    <t>Tismaël</t>
  </si>
  <si>
    <t>LE MORVAN BOHERE</t>
  </si>
  <si>
    <t>3432877</t>
  </si>
  <si>
    <t>LE MOAL</t>
  </si>
  <si>
    <t>4515199</t>
  </si>
  <si>
    <t>Scoizic</t>
  </si>
  <si>
    <t>LE MEUT</t>
  </si>
  <si>
    <t>3015391</t>
  </si>
  <si>
    <t>3015175</t>
  </si>
  <si>
    <t>LE MERRE</t>
  </si>
  <si>
    <t>482674</t>
  </si>
  <si>
    <t>LE MENE</t>
  </si>
  <si>
    <t>3124917</t>
  </si>
  <si>
    <t>LE MARHOLLEC</t>
  </si>
  <si>
    <t>3113787</t>
  </si>
  <si>
    <t>LE LOSTEC</t>
  </si>
  <si>
    <t>3410820</t>
  </si>
  <si>
    <t>LE LIBOUX CHEVALIER</t>
  </si>
  <si>
    <t>3018507</t>
  </si>
  <si>
    <t>LE LAY</t>
  </si>
  <si>
    <t>824514</t>
  </si>
  <si>
    <t>Kim-Son</t>
  </si>
  <si>
    <t>LE</t>
  </si>
  <si>
    <t>826185</t>
  </si>
  <si>
    <t>Jérémie</t>
  </si>
  <si>
    <t>LE HENAFF</t>
  </si>
  <si>
    <t>3126496</t>
  </si>
  <si>
    <t>LE GUELAFF</t>
  </si>
  <si>
    <t>3115171</t>
  </si>
  <si>
    <t>LE GRAND</t>
  </si>
  <si>
    <t>344991</t>
  </si>
  <si>
    <t>Eliza</t>
  </si>
  <si>
    <t>3423423</t>
  </si>
  <si>
    <t>LE GOUHINEC</t>
  </si>
  <si>
    <t>LE GAT</t>
  </si>
  <si>
    <t>825932</t>
  </si>
  <si>
    <t>825933</t>
  </si>
  <si>
    <t>LE GALL</t>
  </si>
  <si>
    <t>3017680</t>
  </si>
  <si>
    <t>LE GALES</t>
  </si>
  <si>
    <t>317383</t>
  </si>
  <si>
    <t>LE GAL</t>
  </si>
  <si>
    <t>LE FUSTEC</t>
  </si>
  <si>
    <t>319076</t>
  </si>
  <si>
    <t>LE FUR MARSHALL</t>
  </si>
  <si>
    <t>3125655</t>
  </si>
  <si>
    <t>Gwenn</t>
  </si>
  <si>
    <t>LE FUR</t>
  </si>
  <si>
    <t>3121315</t>
  </si>
  <si>
    <t>LE FRANC</t>
  </si>
  <si>
    <t>3122543</t>
  </si>
  <si>
    <t>LE FLOCH</t>
  </si>
  <si>
    <t>3125142</t>
  </si>
  <si>
    <t>Duc Hoa</t>
  </si>
  <si>
    <t>823740</t>
  </si>
  <si>
    <t>LE DRIAN</t>
  </si>
  <si>
    <t>669941</t>
  </si>
  <si>
    <t>LE COZ</t>
  </si>
  <si>
    <t>3415670</t>
  </si>
  <si>
    <t>LE CORRE</t>
  </si>
  <si>
    <t>9243673</t>
  </si>
  <si>
    <t>Cao Minh</t>
  </si>
  <si>
    <t>824833</t>
  </si>
  <si>
    <t>Ronan</t>
  </si>
  <si>
    <t>LE CAM</t>
  </si>
  <si>
    <t>462973</t>
  </si>
  <si>
    <t>462637</t>
  </si>
  <si>
    <t>LE BRUN</t>
  </si>
  <si>
    <t>113077</t>
  </si>
  <si>
    <t>LE BOULAIRE</t>
  </si>
  <si>
    <t>LE BORGNE</t>
  </si>
  <si>
    <t>126356</t>
  </si>
  <si>
    <t>817588</t>
  </si>
  <si>
    <t>LE BERRE</t>
  </si>
  <si>
    <t>824401</t>
  </si>
  <si>
    <t>LE BERRE PHAM</t>
  </si>
  <si>
    <t>6610132</t>
  </si>
  <si>
    <t>3018044</t>
  </si>
  <si>
    <t>3126775</t>
  </si>
  <si>
    <t>Prune-Agnès</t>
  </si>
  <si>
    <t>LE BELLAC</t>
  </si>
  <si>
    <t>3429169</t>
  </si>
  <si>
    <t>LE BARS</t>
  </si>
  <si>
    <t>304594</t>
  </si>
  <si>
    <t>LE BAIL</t>
  </si>
  <si>
    <t>126813</t>
  </si>
  <si>
    <t>LAZO</t>
  </si>
  <si>
    <t>669675</t>
  </si>
  <si>
    <t>Garion</t>
  </si>
  <si>
    <t>LAZERAN</t>
  </si>
  <si>
    <t>3320112</t>
  </si>
  <si>
    <t>LAZCANOTEGUI</t>
  </si>
  <si>
    <t>3432860</t>
  </si>
  <si>
    <t>LAYNET</t>
  </si>
  <si>
    <t>3124030</t>
  </si>
  <si>
    <t>Oswen</t>
  </si>
  <si>
    <t>LAWSON-GAIZER</t>
  </si>
  <si>
    <t>3422162</t>
  </si>
  <si>
    <t>LAVRIL</t>
  </si>
  <si>
    <t>3119659</t>
  </si>
  <si>
    <t>LAVOISIER</t>
  </si>
  <si>
    <t>815050</t>
  </si>
  <si>
    <t>LAVILLEDIEU</t>
  </si>
  <si>
    <t>825966</t>
  </si>
  <si>
    <t>LAVILLE</t>
  </si>
  <si>
    <t>3125452</t>
  </si>
  <si>
    <t>LAVIELLE</t>
  </si>
  <si>
    <t>318328</t>
  </si>
  <si>
    <t>LAVERGNE</t>
  </si>
  <si>
    <t>662548</t>
  </si>
  <si>
    <t>Ilian</t>
  </si>
  <si>
    <t>3122197</t>
  </si>
  <si>
    <t>LAVAL</t>
  </si>
  <si>
    <t>126792</t>
  </si>
  <si>
    <t>125543</t>
  </si>
  <si>
    <t>817643</t>
  </si>
  <si>
    <t>LAVABRE</t>
  </si>
  <si>
    <t>3430866</t>
  </si>
  <si>
    <t>LAURIOL</t>
  </si>
  <si>
    <t>485688</t>
  </si>
  <si>
    <t>LAUREYS</t>
  </si>
  <si>
    <t>3427992</t>
  </si>
  <si>
    <t>LAURET</t>
  </si>
  <si>
    <t>486589</t>
  </si>
  <si>
    <t>LAURENT</t>
  </si>
  <si>
    <t>3118832</t>
  </si>
  <si>
    <t>114682</t>
  </si>
  <si>
    <t>669428</t>
  </si>
  <si>
    <t>3121001</t>
  </si>
  <si>
    <t>667571</t>
  </si>
  <si>
    <t>126785</t>
  </si>
  <si>
    <t>Gaëlle</t>
  </si>
  <si>
    <t>487053</t>
  </si>
  <si>
    <t>486174</t>
  </si>
  <si>
    <t>LAURENS</t>
  </si>
  <si>
    <t>3431656</t>
  </si>
  <si>
    <t>LAURENDON</t>
  </si>
  <si>
    <t>324137</t>
  </si>
  <si>
    <t>LAURENCE</t>
  </si>
  <si>
    <t>091549</t>
  </si>
  <si>
    <t>LAURE</t>
  </si>
  <si>
    <t>3126748</t>
  </si>
  <si>
    <t>LAUR</t>
  </si>
  <si>
    <t>3114636</t>
  </si>
  <si>
    <t>462786</t>
  </si>
  <si>
    <t>817348</t>
  </si>
  <si>
    <t>817221</t>
  </si>
  <si>
    <t>LAUNAY PORCHE</t>
  </si>
  <si>
    <t>325248</t>
  </si>
  <si>
    <t>Lizéa</t>
  </si>
  <si>
    <t>LAUNAY PORCHÉ</t>
  </si>
  <si>
    <t>326184</t>
  </si>
  <si>
    <t>LAULT</t>
  </si>
  <si>
    <t>826176</t>
  </si>
  <si>
    <t>LAUGIER</t>
  </si>
  <si>
    <t>7739417</t>
  </si>
  <si>
    <t>906576</t>
  </si>
  <si>
    <t>9311377</t>
  </si>
  <si>
    <t>LAUGE</t>
  </si>
  <si>
    <t>812545</t>
  </si>
  <si>
    <t>Anne-Pascale</t>
  </si>
  <si>
    <t>LAUFERON</t>
  </si>
  <si>
    <t>3012393</t>
  </si>
  <si>
    <t>306585</t>
  </si>
  <si>
    <t>LATTIER</t>
  </si>
  <si>
    <t>3016746</t>
  </si>
  <si>
    <t>LATROUITE</t>
  </si>
  <si>
    <t>3423238</t>
  </si>
  <si>
    <t>LATREILLE</t>
  </si>
  <si>
    <t>126582</t>
  </si>
  <si>
    <t>LATRE</t>
  </si>
  <si>
    <t>654582</t>
  </si>
  <si>
    <t>654471</t>
  </si>
  <si>
    <t>LATRASSE</t>
  </si>
  <si>
    <t>115263</t>
  </si>
  <si>
    <t>115244</t>
  </si>
  <si>
    <t>LATOURRE</t>
  </si>
  <si>
    <t>3431154</t>
  </si>
  <si>
    <t>Timo</t>
  </si>
  <si>
    <t>LATOUR</t>
  </si>
  <si>
    <t>3125122</t>
  </si>
  <si>
    <t>3125120</t>
  </si>
  <si>
    <t>815620</t>
  </si>
  <si>
    <t>9316273</t>
  </si>
  <si>
    <t>3125121</t>
  </si>
  <si>
    <t>LATORRE</t>
  </si>
  <si>
    <t>3018387</t>
  </si>
  <si>
    <t>3016732</t>
  </si>
  <si>
    <t>091843</t>
  </si>
  <si>
    <t>Achilles</t>
  </si>
  <si>
    <t>LATGER FERRAND</t>
  </si>
  <si>
    <t>3125173</t>
  </si>
  <si>
    <t>LASSIAZ</t>
  </si>
  <si>
    <t>3432271</t>
  </si>
  <si>
    <t>3432272</t>
  </si>
  <si>
    <t>LASSEVAINE</t>
  </si>
  <si>
    <t>812118</t>
  </si>
  <si>
    <t>LASSERRE</t>
  </si>
  <si>
    <t>652916</t>
  </si>
  <si>
    <t>LASSALVY</t>
  </si>
  <si>
    <t>3426594</t>
  </si>
  <si>
    <t>LASSALLE</t>
  </si>
  <si>
    <t>3125086</t>
  </si>
  <si>
    <t>LASPALLES</t>
  </si>
  <si>
    <t>651303</t>
  </si>
  <si>
    <t>LASNIER</t>
  </si>
  <si>
    <t>126144</t>
  </si>
  <si>
    <t>LARTIQUE</t>
  </si>
  <si>
    <t>8011723</t>
  </si>
  <si>
    <t>LARSON</t>
  </si>
  <si>
    <t>349319</t>
  </si>
  <si>
    <t>LARROUY</t>
  </si>
  <si>
    <t>653913</t>
  </si>
  <si>
    <t>668172</t>
  </si>
  <si>
    <t>LARROQUE</t>
  </si>
  <si>
    <t>3412814</t>
  </si>
  <si>
    <t>817172</t>
  </si>
  <si>
    <t>9514226</t>
  </si>
  <si>
    <t>826054</t>
  </si>
  <si>
    <t>LARRONDE</t>
  </si>
  <si>
    <t>825988</t>
  </si>
  <si>
    <t>LARROCHE</t>
  </si>
  <si>
    <t>3122917</t>
  </si>
  <si>
    <t>LARRIEU</t>
  </si>
  <si>
    <t>3122527</t>
  </si>
  <si>
    <t>LARRICHE</t>
  </si>
  <si>
    <t>661554</t>
  </si>
  <si>
    <t>LARREZET</t>
  </si>
  <si>
    <t>Frederick</t>
  </si>
  <si>
    <t>LARREDE</t>
  </si>
  <si>
    <t>654421</t>
  </si>
  <si>
    <t>LAROUSSERIE</t>
  </si>
  <si>
    <t>24536</t>
  </si>
  <si>
    <t>3120807</t>
  </si>
  <si>
    <t>LAROQUE</t>
  </si>
  <si>
    <t>3428269</t>
  </si>
  <si>
    <t>LAROCHE</t>
  </si>
  <si>
    <t>3118814</t>
  </si>
  <si>
    <t>3118286</t>
  </si>
  <si>
    <t>9214739</t>
  </si>
  <si>
    <t>23265</t>
  </si>
  <si>
    <t>Claudie</t>
  </si>
  <si>
    <t>LARGUIER</t>
  </si>
  <si>
    <t>3018494</t>
  </si>
  <si>
    <t>Steve</t>
  </si>
  <si>
    <t>LARGILLIERE</t>
  </si>
  <si>
    <t>815849</t>
  </si>
  <si>
    <t>LARGETEAU</t>
  </si>
  <si>
    <t>3124698</t>
  </si>
  <si>
    <t>LARGET</t>
  </si>
  <si>
    <t>3432816</t>
  </si>
  <si>
    <t>LARGERON</t>
  </si>
  <si>
    <t>462550</t>
  </si>
  <si>
    <t>LARDIERE</t>
  </si>
  <si>
    <t>826031</t>
  </si>
  <si>
    <t>LARCHER</t>
  </si>
  <si>
    <t>4711429</t>
  </si>
  <si>
    <t>LARA</t>
  </si>
  <si>
    <t>3429860</t>
  </si>
  <si>
    <t>LAPORTERIE</t>
  </si>
  <si>
    <t>3123883</t>
  </si>
  <si>
    <t>LAPORTE</t>
  </si>
  <si>
    <t>3430832</t>
  </si>
  <si>
    <t>7821488</t>
  </si>
  <si>
    <t>LAPLANTE</t>
  </si>
  <si>
    <t>LAPINTE</t>
  </si>
  <si>
    <t>115364</t>
  </si>
  <si>
    <t>115128</t>
  </si>
  <si>
    <t>LAPIERRE</t>
  </si>
  <si>
    <t>304286</t>
  </si>
  <si>
    <t>Sébastian</t>
  </si>
  <si>
    <t>LAPEZE PAZOS</t>
  </si>
  <si>
    <t>654791</t>
  </si>
  <si>
    <t>LAPEYRONNIE</t>
  </si>
  <si>
    <t>3126340</t>
  </si>
  <si>
    <t>LAPEYRE</t>
  </si>
  <si>
    <t>815658</t>
  </si>
  <si>
    <t>2710279</t>
  </si>
  <si>
    <t>815659</t>
  </si>
  <si>
    <t>LAPERGUE</t>
  </si>
  <si>
    <t>462600</t>
  </si>
  <si>
    <t>LAPENDRY</t>
  </si>
  <si>
    <t>3124504</t>
  </si>
  <si>
    <t>LAOUENAN</t>
  </si>
  <si>
    <t>3014826</t>
  </si>
  <si>
    <t>301748</t>
  </si>
  <si>
    <t>LANZALAVI</t>
  </si>
  <si>
    <t>822060</t>
  </si>
  <si>
    <t>CP DU BAS ARMAGNAC</t>
  </si>
  <si>
    <t>LANNELONGUE</t>
  </si>
  <si>
    <t>322491</t>
  </si>
  <si>
    <t>LANNEE</t>
  </si>
  <si>
    <t>3413936</t>
  </si>
  <si>
    <t>LANNEAU</t>
  </si>
  <si>
    <t>115174</t>
  </si>
  <si>
    <t>LANIÉ</t>
  </si>
  <si>
    <t>126731</t>
  </si>
  <si>
    <t>LANGRONIER</t>
  </si>
  <si>
    <t>3126721</t>
  </si>
  <si>
    <t>LANGLOIS</t>
  </si>
  <si>
    <t>3415061</t>
  </si>
  <si>
    <t>LANGLADE</t>
  </si>
  <si>
    <t>312530</t>
  </si>
  <si>
    <t>3430653</t>
  </si>
  <si>
    <t>LANGELOTTI</t>
  </si>
  <si>
    <t>462021</t>
  </si>
  <si>
    <t>LANG</t>
  </si>
  <si>
    <t>662651</t>
  </si>
  <si>
    <t>LANDRIN</t>
  </si>
  <si>
    <t>3118964</t>
  </si>
  <si>
    <t>LANDRIEU</t>
  </si>
  <si>
    <t>3431901</t>
  </si>
  <si>
    <t>Laurie</t>
  </si>
  <si>
    <t>LANDIER</t>
  </si>
  <si>
    <t>LANDIÉ</t>
  </si>
  <si>
    <t>669795</t>
  </si>
  <si>
    <t>LANDES</t>
  </si>
  <si>
    <t>461231</t>
  </si>
  <si>
    <t>LANCRAY</t>
  </si>
  <si>
    <t>3018523</t>
  </si>
  <si>
    <t>LANCELY</t>
  </si>
  <si>
    <t>7827730</t>
  </si>
  <si>
    <t>LANCEAU</t>
  </si>
  <si>
    <t>825982</t>
  </si>
  <si>
    <t>LANABERE</t>
  </si>
  <si>
    <t>3420968</t>
  </si>
  <si>
    <t>LAMY</t>
  </si>
  <si>
    <t>817458</t>
  </si>
  <si>
    <t>817614</t>
  </si>
  <si>
    <t>LAMPE</t>
  </si>
  <si>
    <t>669434</t>
  </si>
  <si>
    <t>LAMOUROUX</t>
  </si>
  <si>
    <t>669828</t>
  </si>
  <si>
    <t>LAMOUR</t>
  </si>
  <si>
    <t>669579</t>
  </si>
  <si>
    <t>LAMOTHE</t>
  </si>
  <si>
    <t>651468</t>
  </si>
  <si>
    <t>325092</t>
  </si>
  <si>
    <t>LAMOOT</t>
  </si>
  <si>
    <t>46593</t>
  </si>
  <si>
    <t>LAMIRAULT</t>
  </si>
  <si>
    <t>4512545</t>
  </si>
  <si>
    <t>LAMIC</t>
  </si>
  <si>
    <t>126529</t>
  </si>
  <si>
    <t>LAMELA</t>
  </si>
  <si>
    <t>3126757</t>
  </si>
  <si>
    <t>LAMEIGNERE</t>
  </si>
  <si>
    <t>3427926</t>
  </si>
  <si>
    <t>LAMBERTI</t>
  </si>
  <si>
    <t>3431112</t>
  </si>
  <si>
    <t>LAMBERT</t>
  </si>
  <si>
    <t>826204</t>
  </si>
  <si>
    <t>3422349</t>
  </si>
  <si>
    <t>317845</t>
  </si>
  <si>
    <t>LAMBERT BERNADO</t>
  </si>
  <si>
    <t>3018433</t>
  </si>
  <si>
    <t>3018432</t>
  </si>
  <si>
    <t>LAMBEL-DUPUIS</t>
  </si>
  <si>
    <t>669169</t>
  </si>
  <si>
    <t>LAMARQUE</t>
  </si>
  <si>
    <t>652332</t>
  </si>
  <si>
    <t>LAMARLE</t>
  </si>
  <si>
    <t>115160</t>
  </si>
  <si>
    <t>Valtteri</t>
  </si>
  <si>
    <t>LAMARCHE</t>
  </si>
  <si>
    <t>3124643</t>
  </si>
  <si>
    <t>LAMANDE</t>
  </si>
  <si>
    <t>3119726</t>
  </si>
  <si>
    <t>LAM</t>
  </si>
  <si>
    <t>3125675</t>
  </si>
  <si>
    <t>816398</t>
  </si>
  <si>
    <t>LALOUM</t>
  </si>
  <si>
    <t>7510137</t>
  </si>
  <si>
    <t>LALO CHASTE</t>
  </si>
  <si>
    <t>114838</t>
  </si>
  <si>
    <t>LALLEMENT</t>
  </si>
  <si>
    <t>3017963</t>
  </si>
  <si>
    <t>LALLEMAND</t>
  </si>
  <si>
    <t>3119773</t>
  </si>
  <si>
    <t>LALLE</t>
  </si>
  <si>
    <t>126175</t>
  </si>
  <si>
    <t>LALLART</t>
  </si>
  <si>
    <t>3010411</t>
  </si>
  <si>
    <t>LALAURIE</t>
  </si>
  <si>
    <t>126438</t>
  </si>
  <si>
    <t>LALANNE</t>
  </si>
  <si>
    <t>322960</t>
  </si>
  <si>
    <t>309423</t>
  </si>
  <si>
    <t>LALANCETTE</t>
  </si>
  <si>
    <t>326009</t>
  </si>
  <si>
    <t>324608</t>
  </si>
  <si>
    <t>LALAGUE</t>
  </si>
  <si>
    <t>303228</t>
  </si>
  <si>
    <t>LAJUGIE</t>
  </si>
  <si>
    <t>3432967</t>
  </si>
  <si>
    <t>LAINE</t>
  </si>
  <si>
    <t>3120800</t>
  </si>
  <si>
    <t>LAIMAY</t>
  </si>
  <si>
    <t>3112778</t>
  </si>
  <si>
    <t>LAIDOUNI</t>
  </si>
  <si>
    <t>3016344</t>
  </si>
  <si>
    <t>LAHELLEC</t>
  </si>
  <si>
    <t>815672</t>
  </si>
  <si>
    <t>LAHAYE</t>
  </si>
  <si>
    <t>3126579</t>
  </si>
  <si>
    <t>TT CRESSENSAC-MARTEL</t>
  </si>
  <si>
    <t>LAGUEUNIERE</t>
  </si>
  <si>
    <t>461256</t>
  </si>
  <si>
    <t>LAGRENEE</t>
  </si>
  <si>
    <t>326077</t>
  </si>
  <si>
    <t>LAGOA</t>
  </si>
  <si>
    <t>826116</t>
  </si>
  <si>
    <t>LAGO</t>
  </si>
  <si>
    <t>325582</t>
  </si>
  <si>
    <t>LAGNOUX</t>
  </si>
  <si>
    <t>814634</t>
  </si>
  <si>
    <t>LAGNEAU</t>
  </si>
  <si>
    <t>9427239</t>
  </si>
  <si>
    <t>LAGLAINE</t>
  </si>
  <si>
    <t>3416597</t>
  </si>
  <si>
    <t>LAGET</t>
  </si>
  <si>
    <t>3018442</t>
  </si>
  <si>
    <t>Swann</t>
  </si>
  <si>
    <t>LAGET ANOUNE</t>
  </si>
  <si>
    <t>3431933</t>
  </si>
  <si>
    <t>LAGASSE</t>
  </si>
  <si>
    <t>419487</t>
  </si>
  <si>
    <t>LAGARRIGUE-ROUX</t>
  </si>
  <si>
    <t>669478</t>
  </si>
  <si>
    <t>Christèle</t>
  </si>
  <si>
    <t>LAGARDE-GILARD</t>
  </si>
  <si>
    <t>092409</t>
  </si>
  <si>
    <t>LAGARDE</t>
  </si>
  <si>
    <t>324965</t>
  </si>
  <si>
    <t>326204</t>
  </si>
  <si>
    <t>324091</t>
  </si>
  <si>
    <t>3126783</t>
  </si>
  <si>
    <t>325284</t>
  </si>
  <si>
    <t>4713045</t>
  </si>
  <si>
    <t>LAFRIQUE</t>
  </si>
  <si>
    <t>3126703</t>
  </si>
  <si>
    <t>LAFRAGETTE</t>
  </si>
  <si>
    <t>815325</t>
  </si>
  <si>
    <t>LAFOND</t>
  </si>
  <si>
    <t>2617203</t>
  </si>
  <si>
    <t>LAFON</t>
  </si>
  <si>
    <t>817367</t>
  </si>
  <si>
    <t>3017734</t>
  </si>
  <si>
    <t>3126809</t>
  </si>
  <si>
    <t>461579</t>
  </si>
  <si>
    <t>Andres</t>
  </si>
  <si>
    <t>4440357</t>
  </si>
  <si>
    <t>9521765</t>
  </si>
  <si>
    <t>Gilian</t>
  </si>
  <si>
    <t>LAFLEUR</t>
  </si>
  <si>
    <t>326143</t>
  </si>
  <si>
    <t>LAFITTE</t>
  </si>
  <si>
    <t>826217</t>
  </si>
  <si>
    <t>LAFFORGUE LINGUA</t>
  </si>
  <si>
    <t>826199</t>
  </si>
  <si>
    <t>LAFFONT</t>
  </si>
  <si>
    <t>3124157</t>
  </si>
  <si>
    <t>115474</t>
  </si>
  <si>
    <t>LAFFITE</t>
  </si>
  <si>
    <t>126469</t>
  </si>
  <si>
    <t>Côme</t>
  </si>
  <si>
    <t>LAFFARGUE</t>
  </si>
  <si>
    <t>3122098</t>
  </si>
  <si>
    <t>LAFFAIRE</t>
  </si>
  <si>
    <t>3110782</t>
  </si>
  <si>
    <t>LAFFAILLE</t>
  </si>
  <si>
    <t>3416733</t>
  </si>
  <si>
    <t>3017227</t>
  </si>
  <si>
    <t>3411190</t>
  </si>
  <si>
    <t>LAFFAGE</t>
  </si>
  <si>
    <t>3124036</t>
  </si>
  <si>
    <t>LAFAYETTE</t>
  </si>
  <si>
    <t>6610080</t>
  </si>
  <si>
    <t>LAFAILLE</t>
  </si>
  <si>
    <t>3430374</t>
  </si>
  <si>
    <t>LAFAGE</t>
  </si>
  <si>
    <t>824867</t>
  </si>
  <si>
    <t>LAFABREGUE</t>
  </si>
  <si>
    <t>667556</t>
  </si>
  <si>
    <t>LADUGUIE</t>
  </si>
  <si>
    <t>3120395</t>
  </si>
  <si>
    <t>461414</t>
  </si>
  <si>
    <t>LADOUX MARTINEZ</t>
  </si>
  <si>
    <t>3422404</t>
  </si>
  <si>
    <t>LADOGNE</t>
  </si>
  <si>
    <t>826238</t>
  </si>
  <si>
    <t>LADEVEZE</t>
  </si>
  <si>
    <t>3124146</t>
  </si>
  <si>
    <t>LADET</t>
  </si>
  <si>
    <t>325864</t>
  </si>
  <si>
    <t>LADERRIERE</t>
  </si>
  <si>
    <t>3125864</t>
  </si>
  <si>
    <t>LACROUX</t>
  </si>
  <si>
    <t>3119743</t>
  </si>
  <si>
    <t>3016335</t>
  </si>
  <si>
    <t>LACROIX</t>
  </si>
  <si>
    <t>462564</t>
  </si>
  <si>
    <t>111405</t>
  </si>
  <si>
    <t>Lyliane</t>
  </si>
  <si>
    <t>3429840</t>
  </si>
  <si>
    <t>112135</t>
  </si>
  <si>
    <t>111796</t>
  </si>
  <si>
    <t>3124474</t>
  </si>
  <si>
    <t>LACRAMBE</t>
  </si>
  <si>
    <t>3125711</t>
  </si>
  <si>
    <t>LACQUEHAY</t>
  </si>
  <si>
    <t>6023013</t>
  </si>
  <si>
    <t>LACOUX</t>
  </si>
  <si>
    <t>824241</t>
  </si>
  <si>
    <t>LACOUSTETE</t>
  </si>
  <si>
    <t>642273</t>
  </si>
  <si>
    <t>LACOURT</t>
  </si>
  <si>
    <t>663296</t>
  </si>
  <si>
    <t>LACOUR</t>
  </si>
  <si>
    <t>092470</t>
  </si>
  <si>
    <t>LACOSTE</t>
  </si>
  <si>
    <t>3432879</t>
  </si>
  <si>
    <t>324542</t>
  </si>
  <si>
    <t>LACOMME</t>
  </si>
  <si>
    <t>322807</t>
  </si>
  <si>
    <t>LACOMBE</t>
  </si>
  <si>
    <t>318359</t>
  </si>
  <si>
    <t>12637</t>
  </si>
  <si>
    <t>3412301</t>
  </si>
  <si>
    <t>Apolline</t>
  </si>
  <si>
    <t>126391</t>
  </si>
  <si>
    <t>LACHERIE</t>
  </si>
  <si>
    <t>6220177</t>
  </si>
  <si>
    <t>LACHAZETTE</t>
  </si>
  <si>
    <t>3017651</t>
  </si>
  <si>
    <t>LACHAUD</t>
  </si>
  <si>
    <t>3430013</t>
  </si>
  <si>
    <t>Thymëo</t>
  </si>
  <si>
    <t>LACAZE</t>
  </si>
  <si>
    <t>092380</t>
  </si>
  <si>
    <t>124662</t>
  </si>
  <si>
    <t>Henry-Bertrand</t>
  </si>
  <si>
    <t>LACARCE</t>
  </si>
  <si>
    <t>325671</t>
  </si>
  <si>
    <t>325013</t>
  </si>
  <si>
    <t>LACAN</t>
  </si>
  <si>
    <t>814570</t>
  </si>
  <si>
    <t>126782</t>
  </si>
  <si>
    <t>Yannis</t>
  </si>
  <si>
    <t>LACAM</t>
  </si>
  <si>
    <t>3123942</t>
  </si>
  <si>
    <t>LABROUE</t>
  </si>
  <si>
    <t>3432301</t>
  </si>
  <si>
    <t>LABROUCHE</t>
  </si>
  <si>
    <t>3118174</t>
  </si>
  <si>
    <t>LABOURROIRE</t>
  </si>
  <si>
    <t>3122169</t>
  </si>
  <si>
    <t>LABOUREY</t>
  </si>
  <si>
    <t>654007</t>
  </si>
  <si>
    <t>LABOURE</t>
  </si>
  <si>
    <t>5922768</t>
  </si>
  <si>
    <t>LABOURAIL</t>
  </si>
  <si>
    <t>3018547</t>
  </si>
  <si>
    <t>LABORIE</t>
  </si>
  <si>
    <t>826058</t>
  </si>
  <si>
    <t>825848</t>
  </si>
  <si>
    <t>Marco</t>
  </si>
  <si>
    <t>LABORDE-BOUTET</t>
  </si>
  <si>
    <t>654809</t>
  </si>
  <si>
    <t>LABORDE</t>
  </si>
  <si>
    <t>322888</t>
  </si>
  <si>
    <t>3126605</t>
  </si>
  <si>
    <t>654440</t>
  </si>
  <si>
    <t>LABORD</t>
  </si>
  <si>
    <t>3424820</t>
  </si>
  <si>
    <t>LABESSE</t>
  </si>
  <si>
    <t>3431531</t>
  </si>
  <si>
    <t>LABESSAN</t>
  </si>
  <si>
    <t>462188</t>
  </si>
  <si>
    <t>LABESQUE</t>
  </si>
  <si>
    <t>82763</t>
  </si>
  <si>
    <t>LABEL</t>
  </si>
  <si>
    <t>3124694</t>
  </si>
  <si>
    <t>LABBE</t>
  </si>
  <si>
    <t>3121767</t>
  </si>
  <si>
    <t>LABATUT-GIRARD</t>
  </si>
  <si>
    <t>3427108</t>
  </si>
  <si>
    <t>LABATUT ORTEGA</t>
  </si>
  <si>
    <t>3126613</t>
  </si>
  <si>
    <t>Chistophe</t>
  </si>
  <si>
    <t>LABATUT</t>
  </si>
  <si>
    <t>3123455</t>
  </si>
  <si>
    <t>LABAT</t>
  </si>
  <si>
    <t>3122036</t>
  </si>
  <si>
    <t>LABARTHE</t>
  </si>
  <si>
    <t>462812</t>
  </si>
  <si>
    <t>Oriol</t>
  </si>
  <si>
    <t>LABARTA SERRA</t>
  </si>
  <si>
    <t>3431315</t>
  </si>
  <si>
    <t>Joana</t>
  </si>
  <si>
    <t>LABARTA</t>
  </si>
  <si>
    <t>3432487</t>
  </si>
  <si>
    <t>LABARDE</t>
  </si>
  <si>
    <t>3126676</t>
  </si>
  <si>
    <t>LABADENS</t>
  </si>
  <si>
    <t>3241</t>
  </si>
  <si>
    <t>LA SALMONIE</t>
  </si>
  <si>
    <t>3432068</t>
  </si>
  <si>
    <t>L'HERMENAULT</t>
  </si>
  <si>
    <t>409850</t>
  </si>
  <si>
    <t>L'EPEE-PETIT</t>
  </si>
  <si>
    <t>3124142</t>
  </si>
  <si>
    <t>Maden</t>
  </si>
  <si>
    <t>KUZMINSKI</t>
  </si>
  <si>
    <t>654386</t>
  </si>
  <si>
    <t>KUTYLA</t>
  </si>
  <si>
    <t>3125812</t>
  </si>
  <si>
    <t>KUS</t>
  </si>
  <si>
    <t>3430837</t>
  </si>
  <si>
    <t>KURGOUALE</t>
  </si>
  <si>
    <t>817264</t>
  </si>
  <si>
    <t>KUMBASAR</t>
  </si>
  <si>
    <t>3126484</t>
  </si>
  <si>
    <t>KUENTZMANN</t>
  </si>
  <si>
    <t>326207</t>
  </si>
  <si>
    <t>KUENEMANN MARTIN</t>
  </si>
  <si>
    <t>3018410</t>
  </si>
  <si>
    <t>KUEHNE</t>
  </si>
  <si>
    <t>325202</t>
  </si>
  <si>
    <t>Jacob</t>
  </si>
  <si>
    <t>326003</t>
  </si>
  <si>
    <t>Carola</t>
  </si>
  <si>
    <t>KRUSE</t>
  </si>
  <si>
    <t>7521047</t>
  </si>
  <si>
    <t>KRUMMENACKER</t>
  </si>
  <si>
    <t>3126608</t>
  </si>
  <si>
    <t>Jan</t>
  </si>
  <si>
    <t>KROMMENHOEK</t>
  </si>
  <si>
    <t>3432731</t>
  </si>
  <si>
    <t>KROMA</t>
  </si>
  <si>
    <t>2614085</t>
  </si>
  <si>
    <t>KRIEGER</t>
  </si>
  <si>
    <t>3417558</t>
  </si>
  <si>
    <t>KREITZ</t>
  </si>
  <si>
    <t>463012</t>
  </si>
  <si>
    <t>KRAETHER</t>
  </si>
  <si>
    <t>3110816</t>
  </si>
  <si>
    <t>KOUZMITCH</t>
  </si>
  <si>
    <t>3113802</t>
  </si>
  <si>
    <t>Vanina</t>
  </si>
  <si>
    <t>KOTCHAROV</t>
  </si>
  <si>
    <t>817433</t>
  </si>
  <si>
    <t>KOSTICA</t>
  </si>
  <si>
    <t>304575</t>
  </si>
  <si>
    <t>KOPP</t>
  </si>
  <si>
    <t>3432950</t>
  </si>
  <si>
    <t>KONTOU GILLY</t>
  </si>
  <si>
    <t>3017251</t>
  </si>
  <si>
    <t>KONOTOP</t>
  </si>
  <si>
    <t>826231</t>
  </si>
  <si>
    <t>Henriette</t>
  </si>
  <si>
    <t>KONLE</t>
  </si>
  <si>
    <t>817599</t>
  </si>
  <si>
    <t>Fanxi</t>
  </si>
  <si>
    <t>KONG</t>
  </si>
  <si>
    <t>3126495</t>
  </si>
  <si>
    <t>KOLLER</t>
  </si>
  <si>
    <t>09891</t>
  </si>
  <si>
    <t>KOHL</t>
  </si>
  <si>
    <t>3017722</t>
  </si>
  <si>
    <t>KOHEN</t>
  </si>
  <si>
    <t>066884</t>
  </si>
  <si>
    <t>KOEGLER</t>
  </si>
  <si>
    <t>3430316</t>
  </si>
  <si>
    <t>KOCIOLEK</t>
  </si>
  <si>
    <t>092094</t>
  </si>
  <si>
    <t>Alois</t>
  </si>
  <si>
    <t>KLINGER</t>
  </si>
  <si>
    <t>3432243</t>
  </si>
  <si>
    <t>KLELIFA</t>
  </si>
  <si>
    <t>664692</t>
  </si>
  <si>
    <t>Soren</t>
  </si>
  <si>
    <t>KLEIN</t>
  </si>
  <si>
    <t>3122794</t>
  </si>
  <si>
    <t>3428900</t>
  </si>
  <si>
    <t>3429790</t>
  </si>
  <si>
    <t>Kamil</t>
  </si>
  <si>
    <t>KINANY</t>
  </si>
  <si>
    <t>4477134</t>
  </si>
  <si>
    <t>KINA</t>
  </si>
  <si>
    <t>654838</t>
  </si>
  <si>
    <t>Wonhu</t>
  </si>
  <si>
    <t>KIM</t>
  </si>
  <si>
    <t>654681</t>
  </si>
  <si>
    <t>Wonhee</t>
  </si>
  <si>
    <t>3122840</t>
  </si>
  <si>
    <t>Boyul</t>
  </si>
  <si>
    <t>654682</t>
  </si>
  <si>
    <t>KIEPURA-CORRAL</t>
  </si>
  <si>
    <t>5982964</t>
  </si>
  <si>
    <t>KIEPURA</t>
  </si>
  <si>
    <t>5977717</t>
  </si>
  <si>
    <t>KIEFFER</t>
  </si>
  <si>
    <t>31295</t>
  </si>
  <si>
    <t>Sarinya</t>
  </si>
  <si>
    <t>KHUY</t>
  </si>
  <si>
    <t>319148</t>
  </si>
  <si>
    <t>318780</t>
  </si>
  <si>
    <t>Claris</t>
  </si>
  <si>
    <t>3113896</t>
  </si>
  <si>
    <t>Illia</t>
  </si>
  <si>
    <t>KHUTSICHVILI</t>
  </si>
  <si>
    <t>Badis</t>
  </si>
  <si>
    <t>KHOURTA</t>
  </si>
  <si>
    <t>3431773</t>
  </si>
  <si>
    <t>KHLIDANE</t>
  </si>
  <si>
    <t>3429712</t>
  </si>
  <si>
    <t>KHIRI</t>
  </si>
  <si>
    <t>817577</t>
  </si>
  <si>
    <t>Issa</t>
  </si>
  <si>
    <t>KHETIB</t>
  </si>
  <si>
    <t>3017952</t>
  </si>
  <si>
    <t>Akli</t>
  </si>
  <si>
    <t>KHENNACHE</t>
  </si>
  <si>
    <t>668364</t>
  </si>
  <si>
    <t>Celeste</t>
  </si>
  <si>
    <t>KHEDIM</t>
  </si>
  <si>
    <t>3126317</t>
  </si>
  <si>
    <t>KHAYAT</t>
  </si>
  <si>
    <t>3432999</t>
  </si>
  <si>
    <t>KHATER</t>
  </si>
  <si>
    <t>3429058</t>
  </si>
  <si>
    <t>Khadijja</t>
  </si>
  <si>
    <t>KHAMUKA ZUBAIR</t>
  </si>
  <si>
    <t>KHAIR</t>
  </si>
  <si>
    <t>826225</t>
  </si>
  <si>
    <t>826224</t>
  </si>
  <si>
    <t>KHADOUCHE</t>
  </si>
  <si>
    <t>3430297</t>
  </si>
  <si>
    <t>KERYHUEL</t>
  </si>
  <si>
    <t>3126471</t>
  </si>
  <si>
    <t>KERN</t>
  </si>
  <si>
    <t>3121112</t>
  </si>
  <si>
    <t>KERMAÏDIC</t>
  </si>
  <si>
    <t>3432986</t>
  </si>
  <si>
    <t>KERGUEME</t>
  </si>
  <si>
    <t>3428624</t>
  </si>
  <si>
    <t>KERAUDY</t>
  </si>
  <si>
    <t>3016906</t>
  </si>
  <si>
    <t>KERAUDREN</t>
  </si>
  <si>
    <t>2212259</t>
  </si>
  <si>
    <t>Tchay</t>
  </si>
  <si>
    <t>KEOMANY</t>
  </si>
  <si>
    <t>3125683</t>
  </si>
  <si>
    <t>Nora</t>
  </si>
  <si>
    <t>KEO</t>
  </si>
  <si>
    <t>7712504</t>
  </si>
  <si>
    <t>KENNER</t>
  </si>
  <si>
    <t>2922522</t>
  </si>
  <si>
    <t>KEMP</t>
  </si>
  <si>
    <t>815938</t>
  </si>
  <si>
    <t>KELLER</t>
  </si>
  <si>
    <t>3423994</t>
  </si>
  <si>
    <t>3113880</t>
  </si>
  <si>
    <t>Csaba</t>
  </si>
  <si>
    <t>KELEMEN</t>
  </si>
  <si>
    <t>305701</t>
  </si>
  <si>
    <t>KELBEL</t>
  </si>
  <si>
    <t>3432735</t>
  </si>
  <si>
    <t>KEHR</t>
  </si>
  <si>
    <t>092519</t>
  </si>
  <si>
    <t>KECHOUT</t>
  </si>
  <si>
    <t>3018574</t>
  </si>
  <si>
    <t>KAZANTSEV</t>
  </si>
  <si>
    <t>3826073</t>
  </si>
  <si>
    <t>Constantin</t>
  </si>
  <si>
    <t>KAUFFMANN</t>
  </si>
  <si>
    <t>461149</t>
  </si>
  <si>
    <t>Maksin</t>
  </si>
  <si>
    <t>KARA ZHANG</t>
  </si>
  <si>
    <t>3431699</t>
  </si>
  <si>
    <t>KAPPLER</t>
  </si>
  <si>
    <t>3118944</t>
  </si>
  <si>
    <t>KAPPLER GRATIAS</t>
  </si>
  <si>
    <t>3121577</t>
  </si>
  <si>
    <t>KALFON</t>
  </si>
  <si>
    <t>3123647</t>
  </si>
  <si>
    <t>KAISER</t>
  </si>
  <si>
    <t>114891</t>
  </si>
  <si>
    <t>Romane</t>
  </si>
  <si>
    <t>KAHL</t>
  </si>
  <si>
    <t>3018464</t>
  </si>
  <si>
    <t>KADA</t>
  </si>
  <si>
    <t>651824</t>
  </si>
  <si>
    <t>Ilyès</t>
  </si>
  <si>
    <t>KACIMI</t>
  </si>
  <si>
    <t>3018462</t>
  </si>
  <si>
    <t>Nolhann</t>
  </si>
  <si>
    <t>K'DELANT</t>
  </si>
  <si>
    <t>324643</t>
  </si>
  <si>
    <t>Ian</t>
  </si>
  <si>
    <t>JUSTON</t>
  </si>
  <si>
    <t>3721008</t>
  </si>
  <si>
    <t>JUSTICE</t>
  </si>
  <si>
    <t>3432847</t>
  </si>
  <si>
    <t>JUSTES</t>
  </si>
  <si>
    <t>406632</t>
  </si>
  <si>
    <t>JURCZYNSKI</t>
  </si>
  <si>
    <t>115028</t>
  </si>
  <si>
    <t>Wilco</t>
  </si>
  <si>
    <t>JUPIL</t>
  </si>
  <si>
    <t>3017412</t>
  </si>
  <si>
    <t>JUNQUA</t>
  </si>
  <si>
    <t>651829</t>
  </si>
  <si>
    <t>JUNKER</t>
  </si>
  <si>
    <t>6610131</t>
  </si>
  <si>
    <t>JUNGBLUT</t>
  </si>
  <si>
    <t>325618</t>
  </si>
  <si>
    <t>JUND</t>
  </si>
  <si>
    <t>092516</t>
  </si>
  <si>
    <t>JUNCA NOUGUE</t>
  </si>
  <si>
    <t>654124</t>
  </si>
  <si>
    <t>JUMAUCOURT</t>
  </si>
  <si>
    <t>3126727</t>
  </si>
  <si>
    <t>JULIEN</t>
  </si>
  <si>
    <t>115040</t>
  </si>
  <si>
    <t>308483</t>
  </si>
  <si>
    <t>JULIEN CHAMMARD</t>
  </si>
  <si>
    <t>3126582</t>
  </si>
  <si>
    <t>3018461</t>
  </si>
  <si>
    <t>JULIA</t>
  </si>
  <si>
    <t>3432886</t>
  </si>
  <si>
    <t>6610067</t>
  </si>
  <si>
    <t>JUILLARD</t>
  </si>
  <si>
    <t>3119715</t>
  </si>
  <si>
    <t>JUHEL</t>
  </si>
  <si>
    <t>513537</t>
  </si>
  <si>
    <t>JUBAL</t>
  </si>
  <si>
    <t>668433</t>
  </si>
  <si>
    <t>JOYEKURUN</t>
  </si>
  <si>
    <t>3126473</t>
  </si>
  <si>
    <t>JOYE</t>
  </si>
  <si>
    <t>9132290</t>
  </si>
  <si>
    <t>JOVEVSKI</t>
  </si>
  <si>
    <t>3017897</t>
  </si>
  <si>
    <t>3017898</t>
  </si>
  <si>
    <t>JOVER</t>
  </si>
  <si>
    <t>115138</t>
  </si>
  <si>
    <t>Juliann</t>
  </si>
  <si>
    <t>115345</t>
  </si>
  <si>
    <t>JOVANI</t>
  </si>
  <si>
    <t>115183</t>
  </si>
  <si>
    <t>JOUVE</t>
  </si>
  <si>
    <t>461984</t>
  </si>
  <si>
    <t>JOURNOU</t>
  </si>
  <si>
    <t>816638</t>
  </si>
  <si>
    <t>Marien</t>
  </si>
  <si>
    <t>JOURNET</t>
  </si>
  <si>
    <t>3431931</t>
  </si>
  <si>
    <t>3432291</t>
  </si>
  <si>
    <t>Elizabeth</t>
  </si>
  <si>
    <t>3432029</t>
  </si>
  <si>
    <t>Léna</t>
  </si>
  <si>
    <t>JOURDES</t>
  </si>
  <si>
    <t>826245</t>
  </si>
  <si>
    <t>Beatriz</t>
  </si>
  <si>
    <t>JOURDAN PINTO</t>
  </si>
  <si>
    <t>654796</t>
  </si>
  <si>
    <t>JOURDAN</t>
  </si>
  <si>
    <t>3126767</t>
  </si>
  <si>
    <t>3414696</t>
  </si>
  <si>
    <t>JOURDA</t>
  </si>
  <si>
    <t>3432897</t>
  </si>
  <si>
    <t>Eyoel</t>
  </si>
  <si>
    <t>JOUMIER</t>
  </si>
  <si>
    <t>826195</t>
  </si>
  <si>
    <t>JOULOT</t>
  </si>
  <si>
    <t>3016938</t>
  </si>
  <si>
    <t>Victoire</t>
  </si>
  <si>
    <t>JOUJOUX</t>
  </si>
  <si>
    <t>JOUHANNEAU</t>
  </si>
  <si>
    <t>461465</t>
  </si>
  <si>
    <t>JOUFFROY</t>
  </si>
  <si>
    <t>704234</t>
  </si>
  <si>
    <t>Mickael-Robert</t>
  </si>
  <si>
    <t>JOUEN</t>
  </si>
  <si>
    <t>462492</t>
  </si>
  <si>
    <t>JOUCLA</t>
  </si>
  <si>
    <t>3430714</t>
  </si>
  <si>
    <t>462913</t>
  </si>
  <si>
    <t>JOUBERT</t>
  </si>
  <si>
    <t>3123353</t>
  </si>
  <si>
    <t>Noemie</t>
  </si>
  <si>
    <t>3419800</t>
  </si>
  <si>
    <t>3123354</t>
  </si>
  <si>
    <t>JOUANOLOU</t>
  </si>
  <si>
    <t>654518</t>
  </si>
  <si>
    <t>654519</t>
  </si>
  <si>
    <t>JOUANNIN</t>
  </si>
  <si>
    <t>3121143</t>
  </si>
  <si>
    <t>3126688</t>
  </si>
  <si>
    <t>JOUANNES</t>
  </si>
  <si>
    <t>9519839</t>
  </si>
  <si>
    <t>3429720</t>
  </si>
  <si>
    <t>JOUANNEAU</t>
  </si>
  <si>
    <t>3123106</t>
  </si>
  <si>
    <t>Lezo</t>
  </si>
  <si>
    <t>3430605</t>
  </si>
  <si>
    <t>JOUANIN</t>
  </si>
  <si>
    <t>3429828</t>
  </si>
  <si>
    <t>JOST</t>
  </si>
  <si>
    <t>343984</t>
  </si>
  <si>
    <t>JOSSO</t>
  </si>
  <si>
    <t>5615302</t>
  </si>
  <si>
    <t>JOSSET</t>
  </si>
  <si>
    <t>3016987</t>
  </si>
  <si>
    <t>Perig</t>
  </si>
  <si>
    <t>82797</t>
  </si>
  <si>
    <t>817623</t>
  </si>
  <si>
    <t>JOSI</t>
  </si>
  <si>
    <t>3125614</t>
  </si>
  <si>
    <t>JOSEPH MAURIN</t>
  </si>
  <si>
    <t>3433004</t>
  </si>
  <si>
    <t>JOSEPH</t>
  </si>
  <si>
    <t>666797</t>
  </si>
  <si>
    <t>JOSENDE</t>
  </si>
  <si>
    <t>663165</t>
  </si>
  <si>
    <t>JOSAPHA</t>
  </si>
  <si>
    <t>3118293</t>
  </si>
  <si>
    <t>Corine</t>
  </si>
  <si>
    <t>JORE</t>
  </si>
  <si>
    <t>115109</t>
  </si>
  <si>
    <t>JOORIS</t>
  </si>
  <si>
    <t>3011176</t>
  </si>
  <si>
    <t>3011181</t>
  </si>
  <si>
    <t>461357</t>
  </si>
  <si>
    <t>JONQUET RAMEAU</t>
  </si>
  <si>
    <t>3432422</t>
  </si>
  <si>
    <t>JONOT</t>
  </si>
  <si>
    <t>325606</t>
  </si>
  <si>
    <t>JONCKHEERE</t>
  </si>
  <si>
    <t>125025</t>
  </si>
  <si>
    <t>JOMBART-COMBALUZIER</t>
  </si>
  <si>
    <t>3017209</t>
  </si>
  <si>
    <t>JOLY</t>
  </si>
  <si>
    <t>3126678</t>
  </si>
  <si>
    <t>3121579</t>
  </si>
  <si>
    <t>3126842</t>
  </si>
  <si>
    <t>817280</t>
  </si>
  <si>
    <t>3121578</t>
  </si>
  <si>
    <t>JOLIVET</t>
  </si>
  <si>
    <t>305660</t>
  </si>
  <si>
    <t>Flourish</t>
  </si>
  <si>
    <t>JOHN</t>
  </si>
  <si>
    <t>3431830</t>
  </si>
  <si>
    <t>JOCTEUR</t>
  </si>
  <si>
    <t>3432771</t>
  </si>
  <si>
    <t>JOBARD</t>
  </si>
  <si>
    <t>3126545</t>
  </si>
  <si>
    <t>JOAN</t>
  </si>
  <si>
    <t>825690</t>
  </si>
  <si>
    <t>Ylan</t>
  </si>
  <si>
    <t>JIMBERGUES-BOURGUET</t>
  </si>
  <si>
    <t>3126584</t>
  </si>
  <si>
    <t>JEREZ</t>
  </si>
  <si>
    <t>3017773</t>
  </si>
  <si>
    <t>3018510</t>
  </si>
  <si>
    <t>JENNAT</t>
  </si>
  <si>
    <t>6315062</t>
  </si>
  <si>
    <t>JEMANTS</t>
  </si>
  <si>
    <t>668167</t>
  </si>
  <si>
    <t>JELGER</t>
  </si>
  <si>
    <t>JELAINE</t>
  </si>
  <si>
    <t>462831</t>
  </si>
  <si>
    <t>Berthold</t>
  </si>
  <si>
    <t>JEHLE</t>
  </si>
  <si>
    <t>462860</t>
  </si>
  <si>
    <t>JEHL</t>
  </si>
  <si>
    <t>685075</t>
  </si>
  <si>
    <t>JEDRZEJAK</t>
  </si>
  <si>
    <t>11945</t>
  </si>
  <si>
    <t>Aymane</t>
  </si>
  <si>
    <t>JEBLI</t>
  </si>
  <si>
    <t>3123141</t>
  </si>
  <si>
    <t>JEAUNEAU</t>
  </si>
  <si>
    <t>301101</t>
  </si>
  <si>
    <t>JEANNOT</t>
  </si>
  <si>
    <t>3125557</t>
  </si>
  <si>
    <t>Antoine-Francois</t>
  </si>
  <si>
    <t>JEANNETEAU</t>
  </si>
  <si>
    <t>4914235</t>
  </si>
  <si>
    <t>JEANNET</t>
  </si>
  <si>
    <t>5417880</t>
  </si>
  <si>
    <t>JEANNE</t>
  </si>
  <si>
    <t>484862</t>
  </si>
  <si>
    <t>JEANJEAN</t>
  </si>
  <si>
    <t>122912</t>
  </si>
  <si>
    <t>JEANDEY</t>
  </si>
  <si>
    <t>651241</t>
  </si>
  <si>
    <t>JEANDEL</t>
  </si>
  <si>
    <t>3122523</t>
  </si>
  <si>
    <t>JEAN</t>
  </si>
  <si>
    <t>3015303</t>
  </si>
  <si>
    <t>348649</t>
  </si>
  <si>
    <t>3113345</t>
  </si>
  <si>
    <t>3430910</t>
  </si>
  <si>
    <t>Alan</t>
  </si>
  <si>
    <t>3018425</t>
  </si>
  <si>
    <t>4210387</t>
  </si>
  <si>
    <t>3011554</t>
  </si>
  <si>
    <t>JAURIAC</t>
  </si>
  <si>
    <t>669479</t>
  </si>
  <si>
    <t>JAUMOTTE</t>
  </si>
  <si>
    <t>115223</t>
  </si>
  <si>
    <t>JAUD</t>
  </si>
  <si>
    <t>112877</t>
  </si>
  <si>
    <t>JAUBERTHIE SALSMANN</t>
  </si>
  <si>
    <t>3126500</t>
  </si>
  <si>
    <t>JAUBERT</t>
  </si>
  <si>
    <t>3016207</t>
  </si>
  <si>
    <t>JASSOGNE</t>
  </si>
  <si>
    <t>115222</t>
  </si>
  <si>
    <t>JASPARD</t>
  </si>
  <si>
    <t>8410488</t>
  </si>
  <si>
    <t>Michaël</t>
  </si>
  <si>
    <t>JASON</t>
  </si>
  <si>
    <t>669475</t>
  </si>
  <si>
    <t>JARRY</t>
  </si>
  <si>
    <t>669436</t>
  </si>
  <si>
    <t>JAROSZ</t>
  </si>
  <si>
    <t>3432095</t>
  </si>
  <si>
    <t>JAROSHIK</t>
  </si>
  <si>
    <t>3432176</t>
  </si>
  <si>
    <t>Mark</t>
  </si>
  <si>
    <t>JAROSCHIK</t>
  </si>
  <si>
    <t>3427194</t>
  </si>
  <si>
    <t>JARNOT</t>
  </si>
  <si>
    <t>3122807</t>
  </si>
  <si>
    <t>3124839</t>
  </si>
  <si>
    <t>JANSEN</t>
  </si>
  <si>
    <t>315896</t>
  </si>
  <si>
    <t>Urszula</t>
  </si>
  <si>
    <t>JANCZY</t>
  </si>
  <si>
    <t>3016727</t>
  </si>
  <si>
    <t>JAMONEAU</t>
  </si>
  <si>
    <t>308711</t>
  </si>
  <si>
    <t>JAMIN</t>
  </si>
  <si>
    <t>3125470</t>
  </si>
  <si>
    <t>3121971</t>
  </si>
  <si>
    <t>Tilliane</t>
  </si>
  <si>
    <t>JAMET</t>
  </si>
  <si>
    <t>824633</t>
  </si>
  <si>
    <t>Liléa</t>
  </si>
  <si>
    <t>826112</t>
  </si>
  <si>
    <t>Eiliam</t>
  </si>
  <si>
    <t>824632</t>
  </si>
  <si>
    <t>JAMES</t>
  </si>
  <si>
    <t>3432105</t>
  </si>
  <si>
    <t>JAMBERT</t>
  </si>
  <si>
    <t>114296</t>
  </si>
  <si>
    <t>113908</t>
  </si>
  <si>
    <t>3124548</t>
  </si>
  <si>
    <t>JAMART</t>
  </si>
  <si>
    <t>3110775</t>
  </si>
  <si>
    <t>JALLET</t>
  </si>
  <si>
    <t>3126469</t>
  </si>
  <si>
    <t>Shanna</t>
  </si>
  <si>
    <t>JALADE</t>
  </si>
  <si>
    <t>816041</t>
  </si>
  <si>
    <t>JALABERT</t>
  </si>
  <si>
    <t>309298</t>
  </si>
  <si>
    <t>JAGER</t>
  </si>
  <si>
    <t>3428431</t>
  </si>
  <si>
    <t>JAFFRE MELLER</t>
  </si>
  <si>
    <t>326015</t>
  </si>
  <si>
    <t>JAEGER</t>
  </si>
  <si>
    <t>816956</t>
  </si>
  <si>
    <t>JACQUINOT</t>
  </si>
  <si>
    <t>3126726</t>
  </si>
  <si>
    <t>JACQUIN</t>
  </si>
  <si>
    <t>3123941</t>
  </si>
  <si>
    <t>JACQUET</t>
  </si>
  <si>
    <t>668852</t>
  </si>
  <si>
    <t>091355</t>
  </si>
  <si>
    <t>JACQUES</t>
  </si>
  <si>
    <t>3124305</t>
  </si>
  <si>
    <t>664715</t>
  </si>
  <si>
    <t>JACQUEMIN</t>
  </si>
  <si>
    <t>816630</t>
  </si>
  <si>
    <t>JACQUELIN</t>
  </si>
  <si>
    <t>3015064</t>
  </si>
  <si>
    <t>JACQUA</t>
  </si>
  <si>
    <t>318384</t>
  </si>
  <si>
    <t>JACOLLIN</t>
  </si>
  <si>
    <t>316804</t>
  </si>
  <si>
    <t>3126754</t>
  </si>
  <si>
    <t>JACOB</t>
  </si>
  <si>
    <t>3125432</t>
  </si>
  <si>
    <t>IZORE</t>
  </si>
  <si>
    <t>314875</t>
  </si>
  <si>
    <t>IZARD</t>
  </si>
  <si>
    <t>3430795</t>
  </si>
  <si>
    <t>Danielle</t>
  </si>
  <si>
    <t>IVANCICH</t>
  </si>
  <si>
    <t>3124122</t>
  </si>
  <si>
    <t>ITIER</t>
  </si>
  <si>
    <t>481733</t>
  </si>
  <si>
    <t>ITHURBIDE</t>
  </si>
  <si>
    <t>3432199</t>
  </si>
  <si>
    <t>ISSOULIE</t>
  </si>
  <si>
    <t>125022</t>
  </si>
  <si>
    <t>ISSARTE</t>
  </si>
  <si>
    <t>3430834</t>
  </si>
  <si>
    <t>ISSARNI</t>
  </si>
  <si>
    <t>669936</t>
  </si>
  <si>
    <t>ISSAEV</t>
  </si>
  <si>
    <t>3018364</t>
  </si>
  <si>
    <t>ISSA</t>
  </si>
  <si>
    <t>3124219</t>
  </si>
  <si>
    <t>134656</t>
  </si>
  <si>
    <t>Abel</t>
  </si>
  <si>
    <t>ISOPET JOFFRE</t>
  </si>
  <si>
    <t>ISOARD</t>
  </si>
  <si>
    <t>3018441</t>
  </si>
  <si>
    <t>ISAJOVANOVIC</t>
  </si>
  <si>
    <t>3431174</t>
  </si>
  <si>
    <t>Stéphan</t>
  </si>
  <si>
    <t>IRIART-BORDA</t>
  </si>
  <si>
    <t>3112892</t>
  </si>
  <si>
    <t>IOZZIA</t>
  </si>
  <si>
    <t>669872</t>
  </si>
  <si>
    <t>IMBERT</t>
  </si>
  <si>
    <t>125027</t>
  </si>
  <si>
    <t>3423205</t>
  </si>
  <si>
    <t>3429691</t>
  </si>
  <si>
    <t>Mourad</t>
  </si>
  <si>
    <t>IMARAZENE</t>
  </si>
  <si>
    <t>668906</t>
  </si>
  <si>
    <t>IDRI VEDRINES</t>
  </si>
  <si>
    <t>ICHÉ</t>
  </si>
  <si>
    <t>817530</t>
  </si>
  <si>
    <t>ICHE</t>
  </si>
  <si>
    <t>3111886</t>
  </si>
  <si>
    <t>Kassim</t>
  </si>
  <si>
    <t>ICART</t>
  </si>
  <si>
    <t>3017710</t>
  </si>
  <si>
    <t>817427</t>
  </si>
  <si>
    <t>IBOS</t>
  </si>
  <si>
    <t>092383</t>
  </si>
  <si>
    <t>IBORRA</t>
  </si>
  <si>
    <t>34309</t>
  </si>
  <si>
    <t>IBANEZ</t>
  </si>
  <si>
    <t>5624914</t>
  </si>
  <si>
    <t>Marlon</t>
  </si>
  <si>
    <t>5624363</t>
  </si>
  <si>
    <t>IANETTI</t>
  </si>
  <si>
    <t>301283</t>
  </si>
  <si>
    <t>HYLAK</t>
  </si>
  <si>
    <t>817568</t>
  </si>
  <si>
    <t>HUYNH</t>
  </si>
  <si>
    <t>9148721</t>
  </si>
  <si>
    <t>4211937</t>
  </si>
  <si>
    <t>654839</t>
  </si>
  <si>
    <t>Pierre-Louis</t>
  </si>
  <si>
    <t>HUYART</t>
  </si>
  <si>
    <t>868492</t>
  </si>
  <si>
    <t>665356</t>
  </si>
  <si>
    <t>HUX</t>
  </si>
  <si>
    <t>8014380</t>
  </si>
  <si>
    <t>HUTASSE</t>
  </si>
  <si>
    <t>3114841</t>
  </si>
  <si>
    <t>HUSTA</t>
  </si>
  <si>
    <t>3122239</t>
  </si>
  <si>
    <t>HUSSON</t>
  </si>
  <si>
    <t>3431074</t>
  </si>
  <si>
    <t>HUSSEY</t>
  </si>
  <si>
    <t>092488</t>
  </si>
  <si>
    <t>HUSSENOT</t>
  </si>
  <si>
    <t>669737</t>
  </si>
  <si>
    <t>Anna</t>
  </si>
  <si>
    <t>HURSEY</t>
  </si>
  <si>
    <t>3018367</t>
  </si>
  <si>
    <t>HURPY</t>
  </si>
  <si>
    <t>824000</t>
  </si>
  <si>
    <t>HURBIN-JIMENEZ</t>
  </si>
  <si>
    <t>3428557</t>
  </si>
  <si>
    <t>HURBIN</t>
  </si>
  <si>
    <t>3430811</t>
  </si>
  <si>
    <t>HUPON</t>
  </si>
  <si>
    <t>824904</t>
  </si>
  <si>
    <t>825944</t>
  </si>
  <si>
    <t>HUON</t>
  </si>
  <si>
    <t>667986</t>
  </si>
  <si>
    <t>Sarriah</t>
  </si>
  <si>
    <t>HUMBERT-CERISIER</t>
  </si>
  <si>
    <t>3126521</t>
  </si>
  <si>
    <t>3126520</t>
  </si>
  <si>
    <t>HUMBERT</t>
  </si>
  <si>
    <t>3018130</t>
  </si>
  <si>
    <t>Anselme</t>
  </si>
  <si>
    <t>HULIN</t>
  </si>
  <si>
    <t>325660</t>
  </si>
  <si>
    <t>HULEUX</t>
  </si>
  <si>
    <t>3126747</t>
  </si>
  <si>
    <t>Nicolaï</t>
  </si>
  <si>
    <t>HUICI</t>
  </si>
  <si>
    <t>3125927</t>
  </si>
  <si>
    <t>Felipe</t>
  </si>
  <si>
    <t>3126514</t>
  </si>
  <si>
    <t>HUGUET ETIENNE</t>
  </si>
  <si>
    <t>3015749</t>
  </si>
  <si>
    <t>HUGUET CALVO</t>
  </si>
  <si>
    <t>3431955</t>
  </si>
  <si>
    <t>HUGOUNENQ</t>
  </si>
  <si>
    <t>3430672</t>
  </si>
  <si>
    <t>HUGON</t>
  </si>
  <si>
    <t>307276</t>
  </si>
  <si>
    <t>HUE</t>
  </si>
  <si>
    <t>716462</t>
  </si>
  <si>
    <t>HUCTEAU</t>
  </si>
  <si>
    <t>123796</t>
  </si>
  <si>
    <t>HUCK</t>
  </si>
  <si>
    <t>3432525</t>
  </si>
  <si>
    <t>HUC</t>
  </si>
  <si>
    <t>817322</t>
  </si>
  <si>
    <t>817640</t>
  </si>
  <si>
    <t>HUBY</t>
  </si>
  <si>
    <t>3014523</t>
  </si>
  <si>
    <t>HUBSCHWERLIN</t>
  </si>
  <si>
    <t>3430380</t>
  </si>
  <si>
    <t>HUART RAMUNDO</t>
  </si>
  <si>
    <t>3018427</t>
  </si>
  <si>
    <t>HUARD</t>
  </si>
  <si>
    <t>3432458</t>
  </si>
  <si>
    <t>Se Feng</t>
  </si>
  <si>
    <t>HUANG</t>
  </si>
  <si>
    <t>3123688</t>
  </si>
  <si>
    <t>Noi</t>
  </si>
  <si>
    <t>669058</t>
  </si>
  <si>
    <t>Guangfa</t>
  </si>
  <si>
    <t>3123879</t>
  </si>
  <si>
    <t>HU</t>
  </si>
  <si>
    <t>3122804</t>
  </si>
  <si>
    <t>HOUSSIER</t>
  </si>
  <si>
    <t>462017</t>
  </si>
  <si>
    <t>HOUSSARD</t>
  </si>
  <si>
    <t>9531668</t>
  </si>
  <si>
    <t>HOURY</t>
  </si>
  <si>
    <t>832207</t>
  </si>
  <si>
    <t>HOURDEAUX</t>
  </si>
  <si>
    <t>64909</t>
  </si>
  <si>
    <t>HOURCADE</t>
  </si>
  <si>
    <t>322371</t>
  </si>
  <si>
    <t>HOULOT</t>
  </si>
  <si>
    <t>3430911</t>
  </si>
  <si>
    <t>HOUDEMONT</t>
  </si>
  <si>
    <t>3126465</t>
  </si>
  <si>
    <t>HOUDEBINE</t>
  </si>
  <si>
    <t>6610069</t>
  </si>
  <si>
    <t>HOUARI</t>
  </si>
  <si>
    <t>3124521</t>
  </si>
  <si>
    <t>3125989</t>
  </si>
  <si>
    <t>HOU</t>
  </si>
  <si>
    <t>3015908</t>
  </si>
  <si>
    <t>HORVENO</t>
  </si>
  <si>
    <t>092515</t>
  </si>
  <si>
    <t>HOPPAN</t>
  </si>
  <si>
    <t>3126558</t>
  </si>
  <si>
    <t>3016354</t>
  </si>
  <si>
    <t>Sem</t>
  </si>
  <si>
    <t>HOOGSTRATE</t>
  </si>
  <si>
    <t>59101918</t>
  </si>
  <si>
    <t>HOO PARIS</t>
  </si>
  <si>
    <t>824508</t>
  </si>
  <si>
    <t>HONTANS</t>
  </si>
  <si>
    <t>3122182</t>
  </si>
  <si>
    <t>HOMS</t>
  </si>
  <si>
    <t>3431599</t>
  </si>
  <si>
    <t>HOMOLLE</t>
  </si>
  <si>
    <t>3430524</t>
  </si>
  <si>
    <t>HOMBERT</t>
  </si>
  <si>
    <t>3126770</t>
  </si>
  <si>
    <t>HOLMOSE</t>
  </si>
  <si>
    <t>825132</t>
  </si>
  <si>
    <t>HOLIE</t>
  </si>
  <si>
    <t>815326</t>
  </si>
  <si>
    <t>HOFMANN</t>
  </si>
  <si>
    <t>665136</t>
  </si>
  <si>
    <t>HOFFMANN</t>
  </si>
  <si>
    <t>323405</t>
  </si>
  <si>
    <t>3432832</t>
  </si>
  <si>
    <t>Leana</t>
  </si>
  <si>
    <t>HOCHART</t>
  </si>
  <si>
    <t>5974677</t>
  </si>
  <si>
    <t>HOBT</t>
  </si>
  <si>
    <t>3431285</t>
  </si>
  <si>
    <t>HOARAU</t>
  </si>
  <si>
    <t>185355</t>
  </si>
  <si>
    <t>HOANG</t>
  </si>
  <si>
    <t>303321</t>
  </si>
  <si>
    <t>Ton Thy</t>
  </si>
  <si>
    <t>HO</t>
  </si>
  <si>
    <t>3126261</t>
  </si>
  <si>
    <t>HISBACQ</t>
  </si>
  <si>
    <t>816778</t>
  </si>
  <si>
    <t>Thyliam</t>
  </si>
  <si>
    <t>HINTZY</t>
  </si>
  <si>
    <t>669868</t>
  </si>
  <si>
    <t>Anas</t>
  </si>
  <si>
    <t>HIMAD</t>
  </si>
  <si>
    <t>3126725</t>
  </si>
  <si>
    <t>HILLS</t>
  </si>
  <si>
    <t>324157</t>
  </si>
  <si>
    <t>817653</t>
  </si>
  <si>
    <t>HILLAIRET</t>
  </si>
  <si>
    <t>817565</t>
  </si>
  <si>
    <t>HILAIRE</t>
  </si>
  <si>
    <t>3432421</t>
  </si>
  <si>
    <t>Romeo</t>
  </si>
  <si>
    <t>HIGONET</t>
  </si>
  <si>
    <t>126509</t>
  </si>
  <si>
    <t>Lewis</t>
  </si>
  <si>
    <t>126349</t>
  </si>
  <si>
    <t>Alfred</t>
  </si>
  <si>
    <t>HIDALGO</t>
  </si>
  <si>
    <t>092328</t>
  </si>
  <si>
    <t>HIARD</t>
  </si>
  <si>
    <t>462515</t>
  </si>
  <si>
    <t>HEURTAUX</t>
  </si>
  <si>
    <t>815405</t>
  </si>
  <si>
    <t>HEUDE</t>
  </si>
  <si>
    <t>3119275</t>
  </si>
  <si>
    <t>HEUCHEL-LAGARRIGUE</t>
  </si>
  <si>
    <t>817621</t>
  </si>
  <si>
    <t>HESSCHENTIER-BOSQ</t>
  </si>
  <si>
    <t>3429402</t>
  </si>
  <si>
    <t>HERVIEU</t>
  </si>
  <si>
    <t>822670</t>
  </si>
  <si>
    <t>HERVEAU</t>
  </si>
  <si>
    <t>4436474</t>
  </si>
  <si>
    <t>HERVE</t>
  </si>
  <si>
    <t>9124773</t>
  </si>
  <si>
    <t>HERVAS</t>
  </si>
  <si>
    <t>3124828</t>
  </si>
  <si>
    <t>HERUBEL</t>
  </si>
  <si>
    <t>3126609</t>
  </si>
  <si>
    <t>HERRMANN</t>
  </si>
  <si>
    <t>326033</t>
  </si>
  <si>
    <t>HERREMAN</t>
  </si>
  <si>
    <t>124540</t>
  </si>
  <si>
    <t>HERRADA</t>
  </si>
  <si>
    <t>112804</t>
  </si>
  <si>
    <t>HERPIN ROS</t>
  </si>
  <si>
    <t>3429618</t>
  </si>
  <si>
    <t>HERNANDEZ</t>
  </si>
  <si>
    <t>114320</t>
  </si>
  <si>
    <t>3015188</t>
  </si>
  <si>
    <t>6610113</t>
  </si>
  <si>
    <t>3014643</t>
  </si>
  <si>
    <t>126644</t>
  </si>
  <si>
    <t>1313682</t>
  </si>
  <si>
    <t>HERNANDEZ FOUEILLASSAR</t>
  </si>
  <si>
    <t>3126744</t>
  </si>
  <si>
    <t>HERMET</t>
  </si>
  <si>
    <t>3412303</t>
  </si>
  <si>
    <t>HERMANT</t>
  </si>
  <si>
    <t>3017910</t>
  </si>
  <si>
    <t>3017909</t>
  </si>
  <si>
    <t>HERMAN</t>
  </si>
  <si>
    <t>822104</t>
  </si>
  <si>
    <t>HERITIER</t>
  </si>
  <si>
    <t>326082</t>
  </si>
  <si>
    <t>825950</t>
  </si>
  <si>
    <t>HERGIBO</t>
  </si>
  <si>
    <t>3432222</t>
  </si>
  <si>
    <t>HERBET-BARTHELEMY</t>
  </si>
  <si>
    <t>126184</t>
  </si>
  <si>
    <t>Jody</t>
  </si>
  <si>
    <t>HERAUD</t>
  </si>
  <si>
    <t>3326178</t>
  </si>
  <si>
    <t>325941</t>
  </si>
  <si>
    <t>HERAIL</t>
  </si>
  <si>
    <t>3114733</t>
  </si>
  <si>
    <t>HENRY</t>
  </si>
  <si>
    <t>3125433</t>
  </si>
  <si>
    <t>6610103</t>
  </si>
  <si>
    <t>115187</t>
  </si>
  <si>
    <t>091164</t>
  </si>
  <si>
    <t>324357</t>
  </si>
  <si>
    <t>HENRIQUES</t>
  </si>
  <si>
    <t>3110650</t>
  </si>
  <si>
    <t>Orlane</t>
  </si>
  <si>
    <t>HENRION MERCADAL</t>
  </si>
  <si>
    <t>3126681</t>
  </si>
  <si>
    <t>HENRIET</t>
  </si>
  <si>
    <t>6610083</t>
  </si>
  <si>
    <t>HENOT</t>
  </si>
  <si>
    <t>875775</t>
  </si>
  <si>
    <t>HENON</t>
  </si>
  <si>
    <t>404958</t>
  </si>
  <si>
    <t>HENOCQUE</t>
  </si>
  <si>
    <t>3432835</t>
  </si>
  <si>
    <t>HENNEUSE</t>
  </si>
  <si>
    <t>3017279</t>
  </si>
  <si>
    <t>HENIQUE FRANZETTI</t>
  </si>
  <si>
    <t>3125555</t>
  </si>
  <si>
    <t>Soann</t>
  </si>
  <si>
    <t>HENAULT-DOUCHE</t>
  </si>
  <si>
    <t>3431696</t>
  </si>
  <si>
    <t>HENAFF</t>
  </si>
  <si>
    <t>826216</t>
  </si>
  <si>
    <t>HEMBERT</t>
  </si>
  <si>
    <t>669921</t>
  </si>
  <si>
    <t>HELEC</t>
  </si>
  <si>
    <t>824398</t>
  </si>
  <si>
    <t>HEL-GUILLOU</t>
  </si>
  <si>
    <t>824903</t>
  </si>
  <si>
    <t>HEITZ</t>
  </si>
  <si>
    <t>3126537</t>
  </si>
  <si>
    <t>HEINE</t>
  </si>
  <si>
    <t>5112379</t>
  </si>
  <si>
    <t>HEFTMAN</t>
  </si>
  <si>
    <t>814944</t>
  </si>
  <si>
    <t>HEDNA</t>
  </si>
  <si>
    <t>6923296</t>
  </si>
  <si>
    <t>HECQUET</t>
  </si>
  <si>
    <t>3432823</t>
  </si>
  <si>
    <t>Leandro</t>
  </si>
  <si>
    <t>HECHT</t>
  </si>
  <si>
    <t>816716</t>
  </si>
  <si>
    <t>HEBRARD</t>
  </si>
  <si>
    <t>817629</t>
  </si>
  <si>
    <t>309823</t>
  </si>
  <si>
    <t>HEBERT</t>
  </si>
  <si>
    <t>3112769</t>
  </si>
  <si>
    <t>HAVARD</t>
  </si>
  <si>
    <t>654778</t>
  </si>
  <si>
    <t>HAUSPIE</t>
  </si>
  <si>
    <t>405870</t>
  </si>
  <si>
    <t>HAUSER</t>
  </si>
  <si>
    <t>3018573</t>
  </si>
  <si>
    <t>HAUET</t>
  </si>
  <si>
    <t>3429575</t>
  </si>
  <si>
    <t>HATTON</t>
  </si>
  <si>
    <t>HATON</t>
  </si>
  <si>
    <t>669303</t>
  </si>
  <si>
    <t>HASSAN</t>
  </si>
  <si>
    <t>3427696</t>
  </si>
  <si>
    <t>HASNIER</t>
  </si>
  <si>
    <t>3126612</t>
  </si>
  <si>
    <t>HARTZ-PENVEN</t>
  </si>
  <si>
    <t>3432085</t>
  </si>
  <si>
    <t>HARS</t>
  </si>
  <si>
    <t>114889</t>
  </si>
  <si>
    <t>HARRAULT FLAMAND</t>
  </si>
  <si>
    <t>3430917</t>
  </si>
  <si>
    <t>Chahin</t>
  </si>
  <si>
    <t>HARGAM</t>
  </si>
  <si>
    <t>3432187</t>
  </si>
  <si>
    <t>Tarik</t>
  </si>
  <si>
    <t>HARBI</t>
  </si>
  <si>
    <t>667125</t>
  </si>
  <si>
    <t>HARANG</t>
  </si>
  <si>
    <t>111215</t>
  </si>
  <si>
    <t>Zachary</t>
  </si>
  <si>
    <t>HAPIAK DA SILVA LAGES</t>
  </si>
  <si>
    <t>3431880</t>
  </si>
  <si>
    <t>HANQUIEZ</t>
  </si>
  <si>
    <t>3126835</t>
  </si>
  <si>
    <t>Mélodie</t>
  </si>
  <si>
    <t>HANNAUER</t>
  </si>
  <si>
    <t>3432960</t>
  </si>
  <si>
    <t>HAMZA</t>
  </si>
  <si>
    <t>3111972</t>
  </si>
  <si>
    <t>Nagibe</t>
  </si>
  <si>
    <t>HAMRI</t>
  </si>
  <si>
    <t>111576</t>
  </si>
  <si>
    <t>HAMOUY</t>
  </si>
  <si>
    <t>654650</t>
  </si>
  <si>
    <t>HAMONET</t>
  </si>
  <si>
    <t>9510246</t>
  </si>
  <si>
    <t>HAMMAOUI</t>
  </si>
  <si>
    <t>3016333</t>
  </si>
  <si>
    <t>HAMMADI</t>
  </si>
  <si>
    <t>3429558</t>
  </si>
  <si>
    <t>Ilyes</t>
  </si>
  <si>
    <t>HAMI</t>
  </si>
  <si>
    <t>817609</t>
  </si>
  <si>
    <t>817327</t>
  </si>
  <si>
    <t>HAMEAU</t>
  </si>
  <si>
    <t>114896</t>
  </si>
  <si>
    <t>HALPERN</t>
  </si>
  <si>
    <t>3412311</t>
  </si>
  <si>
    <t>Kinan</t>
  </si>
  <si>
    <t>HALLAK</t>
  </si>
  <si>
    <t>3017274</t>
  </si>
  <si>
    <t>Khalil</t>
  </si>
  <si>
    <t>HAIDAR</t>
  </si>
  <si>
    <t>3118730</t>
  </si>
  <si>
    <t>HAFID</t>
  </si>
  <si>
    <t>3018500</t>
  </si>
  <si>
    <t>HAES</t>
  </si>
  <si>
    <t>3431890</t>
  </si>
  <si>
    <t>HADJERAS</t>
  </si>
  <si>
    <t>476585</t>
  </si>
  <si>
    <t>Manil</t>
  </si>
  <si>
    <t>HADJ SADOK</t>
  </si>
  <si>
    <t>3431619</t>
  </si>
  <si>
    <t>Soleine</t>
  </si>
  <si>
    <t>HACHEMI</t>
  </si>
  <si>
    <t>HACHARD</t>
  </si>
  <si>
    <t>9421111</t>
  </si>
  <si>
    <t>HABUDA</t>
  </si>
  <si>
    <t>305405</t>
  </si>
  <si>
    <t>HAAZ</t>
  </si>
  <si>
    <t>3431509</t>
  </si>
  <si>
    <t>GUYOT</t>
  </si>
  <si>
    <t>826052</t>
  </si>
  <si>
    <t>GUYOCHET</t>
  </si>
  <si>
    <t>817006</t>
  </si>
  <si>
    <t>817008</t>
  </si>
  <si>
    <t>GUY</t>
  </si>
  <si>
    <t>3124396</t>
  </si>
  <si>
    <t>GUTIERREZ</t>
  </si>
  <si>
    <t>3119166</t>
  </si>
  <si>
    <t>GUTH</t>
  </si>
  <si>
    <t>3124783</t>
  </si>
  <si>
    <t>Aman</t>
  </si>
  <si>
    <t>GUPTA</t>
  </si>
  <si>
    <t>3126251</t>
  </si>
  <si>
    <t>GULLY</t>
  </si>
  <si>
    <t>5421476</t>
  </si>
  <si>
    <t>Sascha</t>
  </si>
  <si>
    <t>GULLY DJOUDAD</t>
  </si>
  <si>
    <t>817630</t>
  </si>
  <si>
    <t>GULLI</t>
  </si>
  <si>
    <t>3126490</t>
  </si>
  <si>
    <t>Frederik</t>
  </si>
  <si>
    <t>GUITTON</t>
  </si>
  <si>
    <t>3410532</t>
  </si>
  <si>
    <t>GUITTARD</t>
  </si>
  <si>
    <t>816547</t>
  </si>
  <si>
    <t>GUITARD</t>
  </si>
  <si>
    <t>3017198</t>
  </si>
  <si>
    <t>115023</t>
  </si>
  <si>
    <t>GUIST'HAU</t>
  </si>
  <si>
    <t>3428106</t>
  </si>
  <si>
    <t>Qiong</t>
  </si>
  <si>
    <t>GUISELIN</t>
  </si>
  <si>
    <t>3432436</t>
  </si>
  <si>
    <t>3430589</t>
  </si>
  <si>
    <t>Julyan</t>
  </si>
  <si>
    <t>GUISANO</t>
  </si>
  <si>
    <t>669914</t>
  </si>
  <si>
    <t>GUIRRIEC</t>
  </si>
  <si>
    <t>3429458</t>
  </si>
  <si>
    <t>GUIRAUD</t>
  </si>
  <si>
    <t>303283</t>
  </si>
  <si>
    <t>113495</t>
  </si>
  <si>
    <t>3018119</t>
  </si>
  <si>
    <t>GUIPERT</t>
  </si>
  <si>
    <t>3126062</t>
  </si>
  <si>
    <t>GUIOT</t>
  </si>
  <si>
    <t>306400</t>
  </si>
  <si>
    <t>GUION</t>
  </si>
  <si>
    <t>3120064</t>
  </si>
  <si>
    <t>GUIOMARD</t>
  </si>
  <si>
    <t>7849946</t>
  </si>
  <si>
    <t>Lizzy</t>
  </si>
  <si>
    <t>GUIOL PRISSETTE</t>
  </si>
  <si>
    <t>6610082</t>
  </si>
  <si>
    <t>GUINLE-MASSEY</t>
  </si>
  <si>
    <t>653741</t>
  </si>
  <si>
    <t>GUINGAN</t>
  </si>
  <si>
    <t>4447180</t>
  </si>
  <si>
    <t>GUINGAL</t>
  </si>
  <si>
    <t>462525</t>
  </si>
  <si>
    <t>GUINDA</t>
  </si>
  <si>
    <t>115505</t>
  </si>
  <si>
    <t>GUINARD</t>
  </si>
  <si>
    <t>3014907</t>
  </si>
  <si>
    <t>GUIMOND</t>
  </si>
  <si>
    <t>3432992</t>
  </si>
  <si>
    <t>Giovan</t>
  </si>
  <si>
    <t>GUIMBERTEAU</t>
  </si>
  <si>
    <t>813404</t>
  </si>
  <si>
    <t>3017873</t>
  </si>
  <si>
    <t>GUIMARAES</t>
  </si>
  <si>
    <t>3117160</t>
  </si>
  <si>
    <t>GUILLOU</t>
  </si>
  <si>
    <t>068691</t>
  </si>
  <si>
    <t>3018575</t>
  </si>
  <si>
    <t>GUILLOTIN</t>
  </si>
  <si>
    <t>3517878</t>
  </si>
  <si>
    <t>GUILLOT</t>
  </si>
  <si>
    <t>486790</t>
  </si>
  <si>
    <t>GUILLIEN</t>
  </si>
  <si>
    <t>313479</t>
  </si>
  <si>
    <t>Aurianne</t>
  </si>
  <si>
    <t>GUILLEVIC</t>
  </si>
  <si>
    <t>3126847</t>
  </si>
  <si>
    <t>GUILLET</t>
  </si>
  <si>
    <t>3120728</t>
  </si>
  <si>
    <t>326176</t>
  </si>
  <si>
    <t>Marie José</t>
  </si>
  <si>
    <t>GUILLEN</t>
  </si>
  <si>
    <t>757120</t>
  </si>
  <si>
    <t>GUILLEMYN</t>
  </si>
  <si>
    <t>314292</t>
  </si>
  <si>
    <t>Théodore</t>
  </si>
  <si>
    <t>GUILLEMOT</t>
  </si>
  <si>
    <t>654702</t>
  </si>
  <si>
    <t>654529</t>
  </si>
  <si>
    <t>GUILLEMIN</t>
  </si>
  <si>
    <t>816728</t>
  </si>
  <si>
    <t>GUILLAUME</t>
  </si>
  <si>
    <t>867627</t>
  </si>
  <si>
    <t>GUILLABERT</t>
  </si>
  <si>
    <t>3124904</t>
  </si>
  <si>
    <t>GUILBERT</t>
  </si>
  <si>
    <t>3432834</t>
  </si>
  <si>
    <t>GUIGON THOUABTIA</t>
  </si>
  <si>
    <t>3016560</t>
  </si>
  <si>
    <t>GUIDOU</t>
  </si>
  <si>
    <t>326185</t>
  </si>
  <si>
    <t>GUIDEZ</t>
  </si>
  <si>
    <t>312582</t>
  </si>
  <si>
    <t>GUIDET</t>
  </si>
  <si>
    <t>669839</t>
  </si>
  <si>
    <t>GUICHET</t>
  </si>
  <si>
    <t>9312190</t>
  </si>
  <si>
    <t>GUICHERD</t>
  </si>
  <si>
    <t>487027</t>
  </si>
  <si>
    <t>GUICHARD</t>
  </si>
  <si>
    <t>3017298</t>
  </si>
  <si>
    <t>3123589</t>
  </si>
  <si>
    <t>Selene</t>
  </si>
  <si>
    <t>GUIBOUD RIBAUD CHAMBON</t>
  </si>
  <si>
    <t>3018072</t>
  </si>
  <si>
    <t>GUIBERT SERRANO</t>
  </si>
  <si>
    <t>3124021</t>
  </si>
  <si>
    <t>GUIBERT</t>
  </si>
  <si>
    <t>3528544</t>
  </si>
  <si>
    <t>GUIBAUD</t>
  </si>
  <si>
    <t>126347</t>
  </si>
  <si>
    <t>GUIBAL</t>
  </si>
  <si>
    <t>3016248</t>
  </si>
  <si>
    <t>GUIARD</t>
  </si>
  <si>
    <t>3425560</t>
  </si>
  <si>
    <t>Frederique</t>
  </si>
  <si>
    <t>GUEUDEVILLE</t>
  </si>
  <si>
    <t>3430052</t>
  </si>
  <si>
    <t>GUETIERE QUINTARD</t>
  </si>
  <si>
    <t>3126693</t>
  </si>
  <si>
    <t>GUETIERE</t>
  </si>
  <si>
    <t>31118</t>
  </si>
  <si>
    <t>GUERY</t>
  </si>
  <si>
    <t>3017114</t>
  </si>
  <si>
    <t>GUERU</t>
  </si>
  <si>
    <t>3432949</t>
  </si>
  <si>
    <t>GUERTON</t>
  </si>
  <si>
    <t>3126464</t>
  </si>
  <si>
    <t>Maryvonne</t>
  </si>
  <si>
    <t>GUERREY</t>
  </si>
  <si>
    <t>092471</t>
  </si>
  <si>
    <t>GUERRAND</t>
  </si>
  <si>
    <t>9F5516</t>
  </si>
  <si>
    <t>GUERRA</t>
  </si>
  <si>
    <t>3426421</t>
  </si>
  <si>
    <t>GUERLEE GOMPEL</t>
  </si>
  <si>
    <t>326043</t>
  </si>
  <si>
    <t>GUERINOT</t>
  </si>
  <si>
    <t>3432282</t>
  </si>
  <si>
    <t>3429983</t>
  </si>
  <si>
    <t>GUERINEL</t>
  </si>
  <si>
    <t>669967</t>
  </si>
  <si>
    <t>Houcine</t>
  </si>
  <si>
    <t>GUERBI</t>
  </si>
  <si>
    <t>3419373</t>
  </si>
  <si>
    <t>GUENNEC</t>
  </si>
  <si>
    <t>3524722</t>
  </si>
  <si>
    <t>GUEMENE</t>
  </si>
  <si>
    <t>126018</t>
  </si>
  <si>
    <t>GUELLE</t>
  </si>
  <si>
    <t>816656</t>
  </si>
  <si>
    <t>GUEGAN</t>
  </si>
  <si>
    <t>654799</t>
  </si>
  <si>
    <t>653544</t>
  </si>
  <si>
    <t>GUEDJ</t>
  </si>
  <si>
    <t>3431261</t>
  </si>
  <si>
    <t>GUDAYOL</t>
  </si>
  <si>
    <t>318585</t>
  </si>
  <si>
    <t>GUARNACCIA</t>
  </si>
  <si>
    <t>3125946</t>
  </si>
  <si>
    <t>GUARDIOLA</t>
  </si>
  <si>
    <t>3118951</t>
  </si>
  <si>
    <t>V90</t>
  </si>
  <si>
    <t>Ramon</t>
  </si>
  <si>
    <t>GUAL</t>
  </si>
  <si>
    <t>669007</t>
  </si>
  <si>
    <t>Toni</t>
  </si>
  <si>
    <t>GRUCELSKI</t>
  </si>
  <si>
    <t>3414928</t>
  </si>
  <si>
    <t>GROUSSET</t>
  </si>
  <si>
    <t>3431723</t>
  </si>
  <si>
    <t>GROULD</t>
  </si>
  <si>
    <t>324170</t>
  </si>
  <si>
    <t>GROSSMANN</t>
  </si>
  <si>
    <t>663132</t>
  </si>
  <si>
    <t>GROSSET</t>
  </si>
  <si>
    <t>3013365</t>
  </si>
  <si>
    <t>GROSLERON</t>
  </si>
  <si>
    <t>815940</t>
  </si>
  <si>
    <t>815939</t>
  </si>
  <si>
    <t>GROS</t>
  </si>
  <si>
    <t>654500</t>
  </si>
  <si>
    <t>GRONDIN</t>
  </si>
  <si>
    <t>3113526</t>
  </si>
  <si>
    <t>GRIVET</t>
  </si>
  <si>
    <t>113404</t>
  </si>
  <si>
    <t>GRISOT GARBACZ</t>
  </si>
  <si>
    <t>3429537</t>
  </si>
  <si>
    <t>GRIMBERT</t>
  </si>
  <si>
    <t>126824</t>
  </si>
  <si>
    <t>GRIMAUD</t>
  </si>
  <si>
    <t>3430535</t>
  </si>
  <si>
    <t>GRIMALDI</t>
  </si>
  <si>
    <t>302847</t>
  </si>
  <si>
    <t>3017959</t>
  </si>
  <si>
    <t>GRILLET</t>
  </si>
  <si>
    <t>3018473</t>
  </si>
  <si>
    <t>3116973</t>
  </si>
  <si>
    <t>3124596</t>
  </si>
  <si>
    <t>GRILLERES</t>
  </si>
  <si>
    <t>113593</t>
  </si>
  <si>
    <t>GRIFFOUL</t>
  </si>
  <si>
    <t>125939</t>
  </si>
  <si>
    <t>Mikael</t>
  </si>
  <si>
    <t>GRIALOU</t>
  </si>
  <si>
    <t>3124165</t>
  </si>
  <si>
    <t>GREZE</t>
  </si>
  <si>
    <t>91641</t>
  </si>
  <si>
    <t>GRENIER</t>
  </si>
  <si>
    <t>46969</t>
  </si>
  <si>
    <t>Franz</t>
  </si>
  <si>
    <t>815655</t>
  </si>
  <si>
    <t>461887</t>
  </si>
  <si>
    <t>GREMY</t>
  </si>
  <si>
    <t>313348</t>
  </si>
  <si>
    <t>Ylian</t>
  </si>
  <si>
    <t>GREMILLOT OULAD CHRIF</t>
  </si>
  <si>
    <t>3014261</t>
  </si>
  <si>
    <t>GRELLIER</t>
  </si>
  <si>
    <t>653556</t>
  </si>
  <si>
    <t>Mary</t>
  </si>
  <si>
    <t>3126565</t>
  </si>
  <si>
    <t>GRELLET</t>
  </si>
  <si>
    <t>817423</t>
  </si>
  <si>
    <t>Eglantine</t>
  </si>
  <si>
    <t>817534</t>
  </si>
  <si>
    <t>GRELET BURGAT</t>
  </si>
  <si>
    <t>3018579</t>
  </si>
  <si>
    <t>GREGORI</t>
  </si>
  <si>
    <t>3428241</t>
  </si>
  <si>
    <t>GREGOIRE</t>
  </si>
  <si>
    <t>3018368</t>
  </si>
  <si>
    <t>GRÉGOIRE</t>
  </si>
  <si>
    <t>3018501</t>
  </si>
  <si>
    <t>9245659</t>
  </si>
  <si>
    <t>3431609</t>
  </si>
  <si>
    <t>GREDER</t>
  </si>
  <si>
    <t>3124574</t>
  </si>
  <si>
    <t>Romuald</t>
  </si>
  <si>
    <t>GREBERT</t>
  </si>
  <si>
    <t>669450</t>
  </si>
  <si>
    <t>GRAVIL</t>
  </si>
  <si>
    <t>3428456</t>
  </si>
  <si>
    <t>Marc-Philippe</t>
  </si>
  <si>
    <t>GRAVERON</t>
  </si>
  <si>
    <t>3432748</t>
  </si>
  <si>
    <t>3431530</t>
  </si>
  <si>
    <t>GRAU</t>
  </si>
  <si>
    <t>3014844</t>
  </si>
  <si>
    <t>GRATALOUP</t>
  </si>
  <si>
    <t>3429074</t>
  </si>
  <si>
    <t>3429073</t>
  </si>
  <si>
    <t>GRAS MESBAHI</t>
  </si>
  <si>
    <t>GRARD</t>
  </si>
  <si>
    <t>817375</t>
  </si>
  <si>
    <t>GRANGY</t>
  </si>
  <si>
    <t>817042</t>
  </si>
  <si>
    <t>GRANGER</t>
  </si>
  <si>
    <t>114773</t>
  </si>
  <si>
    <t>Laure</t>
  </si>
  <si>
    <t>GRANGEON</t>
  </si>
  <si>
    <t>6314555</t>
  </si>
  <si>
    <t>GRANGE</t>
  </si>
  <si>
    <t>3432231</t>
  </si>
  <si>
    <t>Tanguy</t>
  </si>
  <si>
    <t>GRANDJEAN</t>
  </si>
  <si>
    <t>813671</t>
  </si>
  <si>
    <t>GRANDÉ</t>
  </si>
  <si>
    <t>3111376</t>
  </si>
  <si>
    <t>GRANCHER</t>
  </si>
  <si>
    <t>3432020</t>
  </si>
  <si>
    <t>GRANAUD</t>
  </si>
  <si>
    <t>308060</t>
  </si>
  <si>
    <t>GRANADOS</t>
  </si>
  <si>
    <t>092173</t>
  </si>
  <si>
    <t>Marylis</t>
  </si>
  <si>
    <t>GRAGNON</t>
  </si>
  <si>
    <t>651592</t>
  </si>
  <si>
    <t>652256</t>
  </si>
  <si>
    <t>Danièle</t>
  </si>
  <si>
    <t>GRAFF</t>
  </si>
  <si>
    <t>3018545</t>
  </si>
  <si>
    <t>GRAELL</t>
  </si>
  <si>
    <t>3430495</t>
  </si>
  <si>
    <t>GRACZYK</t>
  </si>
  <si>
    <t>3121310</t>
  </si>
  <si>
    <t>GRABULOS</t>
  </si>
  <si>
    <t>3431884</t>
  </si>
  <si>
    <t>Saul</t>
  </si>
  <si>
    <t>GOZAL</t>
  </si>
  <si>
    <t>3125611</t>
  </si>
  <si>
    <t>GOYER</t>
  </si>
  <si>
    <t>32142</t>
  </si>
  <si>
    <t>GOYER BOTTIER</t>
  </si>
  <si>
    <t>3431242</t>
  </si>
  <si>
    <t>GOVART</t>
  </si>
  <si>
    <t>314246</t>
  </si>
  <si>
    <t>GOUZY</t>
  </si>
  <si>
    <t>319504</t>
  </si>
  <si>
    <t>Eli</t>
  </si>
  <si>
    <t>GOUZOU</t>
  </si>
  <si>
    <t>325472</t>
  </si>
  <si>
    <t>GOUZON</t>
  </si>
  <si>
    <t>786091</t>
  </si>
  <si>
    <t>GOUVIAC</t>
  </si>
  <si>
    <t>3431172</t>
  </si>
  <si>
    <t>GOUTON</t>
  </si>
  <si>
    <t>3015471</t>
  </si>
  <si>
    <t>GOUTINES</t>
  </si>
  <si>
    <t>813250</t>
  </si>
  <si>
    <t>GOUSSAULT</t>
  </si>
  <si>
    <t>3432942</t>
  </si>
  <si>
    <t>GOURVES</t>
  </si>
  <si>
    <t>668342</t>
  </si>
  <si>
    <t>GOURP</t>
  </si>
  <si>
    <t>3421081</t>
  </si>
  <si>
    <t>GOURIVEAU</t>
  </si>
  <si>
    <t>3430655</t>
  </si>
  <si>
    <t>GOURIE</t>
  </si>
  <si>
    <t>3431585</t>
  </si>
  <si>
    <t>Andree</t>
  </si>
  <si>
    <t>GOURGAS</t>
  </si>
  <si>
    <t>3424095</t>
  </si>
  <si>
    <t>GOURC</t>
  </si>
  <si>
    <t>817650</t>
  </si>
  <si>
    <t>GOUPIL</t>
  </si>
  <si>
    <t>664778</t>
  </si>
  <si>
    <t>GOUNOT</t>
  </si>
  <si>
    <t>585943</t>
  </si>
  <si>
    <t>GOULARD</t>
  </si>
  <si>
    <t>817298</t>
  </si>
  <si>
    <t>GOUJON</t>
  </si>
  <si>
    <t>2512108</t>
  </si>
  <si>
    <t>GOUJAT</t>
  </si>
  <si>
    <t>3432826</t>
  </si>
  <si>
    <t>GOUIN</t>
  </si>
  <si>
    <t>339803</t>
  </si>
  <si>
    <t>461786</t>
  </si>
  <si>
    <t>GOUILLON</t>
  </si>
  <si>
    <t>939545</t>
  </si>
  <si>
    <t>Aimé</t>
  </si>
  <si>
    <t>GOUGET</t>
  </si>
  <si>
    <t>3432745</t>
  </si>
  <si>
    <t>GOUGEON</t>
  </si>
  <si>
    <t>3126841</t>
  </si>
  <si>
    <t>GOUET</t>
  </si>
  <si>
    <t>3017884</t>
  </si>
  <si>
    <t>GOUESIGOUX</t>
  </si>
  <si>
    <t>461078</t>
  </si>
  <si>
    <t>GOUDOUNECHE</t>
  </si>
  <si>
    <t>3125777</t>
  </si>
  <si>
    <t>GOUCHET</t>
  </si>
  <si>
    <t>3018546</t>
  </si>
  <si>
    <t>GOUBE DELCOURT</t>
  </si>
  <si>
    <t>3124483</t>
  </si>
  <si>
    <t>Géraldine</t>
  </si>
  <si>
    <t>GOTTARDI</t>
  </si>
  <si>
    <t>091475</t>
  </si>
  <si>
    <t>GOSSIN</t>
  </si>
  <si>
    <t>3429959</t>
  </si>
  <si>
    <t>GOSSET</t>
  </si>
  <si>
    <t>3425529</t>
  </si>
  <si>
    <t>GOSSELIN</t>
  </si>
  <si>
    <t>9213865</t>
  </si>
  <si>
    <t>3018068</t>
  </si>
  <si>
    <t>3120577</t>
  </si>
  <si>
    <t>GOSSELET</t>
  </si>
  <si>
    <t>3419386</t>
  </si>
  <si>
    <t>GOSSE</t>
  </si>
  <si>
    <t>3126530</t>
  </si>
  <si>
    <t>462411</t>
  </si>
  <si>
    <t>GORSKI-LEDUC</t>
  </si>
  <si>
    <t>3432825</t>
  </si>
  <si>
    <t>GORISSE</t>
  </si>
  <si>
    <t>816000</t>
  </si>
  <si>
    <t>GORIAUD</t>
  </si>
  <si>
    <t>324252</t>
  </si>
  <si>
    <t>324225</t>
  </si>
  <si>
    <t>GORGUES</t>
  </si>
  <si>
    <t>3421196</t>
  </si>
  <si>
    <t>Paco</t>
  </si>
  <si>
    <t>GORDILLO MAROUANI</t>
  </si>
  <si>
    <t>3014797</t>
  </si>
  <si>
    <t>Belinda</t>
  </si>
  <si>
    <t>GORDILLO MAILLET</t>
  </si>
  <si>
    <t>GORDILLO</t>
  </si>
  <si>
    <t>3015780</t>
  </si>
  <si>
    <t>GORDIEN</t>
  </si>
  <si>
    <t>3121794</t>
  </si>
  <si>
    <t>GORDET</t>
  </si>
  <si>
    <t>822832</t>
  </si>
  <si>
    <t>GORCE</t>
  </si>
  <si>
    <t>661130</t>
  </si>
  <si>
    <t>667478</t>
  </si>
  <si>
    <t>667970</t>
  </si>
  <si>
    <t>GONZALVEZ SERRE</t>
  </si>
  <si>
    <t>3017809</t>
  </si>
  <si>
    <t>GONZALO DE LA NUEZ</t>
  </si>
  <si>
    <t>3432751</t>
  </si>
  <si>
    <t>Rose-Marie</t>
  </si>
  <si>
    <t>GONZALEZ</t>
  </si>
  <si>
    <t>826127</t>
  </si>
  <si>
    <t>Irina</t>
  </si>
  <si>
    <t>3126719</t>
  </si>
  <si>
    <t>3430018</t>
  </si>
  <si>
    <t>GONZALEZ BOUALILI</t>
  </si>
  <si>
    <t>3126734</t>
  </si>
  <si>
    <t>Juan Martin</t>
  </si>
  <si>
    <t>GONZALEZ BAJANA</t>
  </si>
  <si>
    <t>326173</t>
  </si>
  <si>
    <t>GONZALES</t>
  </si>
  <si>
    <t>654660</t>
  </si>
  <si>
    <t>115163</t>
  </si>
  <si>
    <t>GONTRAND</t>
  </si>
  <si>
    <t>822189</t>
  </si>
  <si>
    <t>GONTHIER</t>
  </si>
  <si>
    <t>817248</t>
  </si>
  <si>
    <t>GONNEAU</t>
  </si>
  <si>
    <t>654805</t>
  </si>
  <si>
    <t>GONIN</t>
  </si>
  <si>
    <t>6926842</t>
  </si>
  <si>
    <t>GONIER</t>
  </si>
  <si>
    <t>669993</t>
  </si>
  <si>
    <t>Weidong</t>
  </si>
  <si>
    <t>GONG</t>
  </si>
  <si>
    <t>3119844</t>
  </si>
  <si>
    <t>GONDRY</t>
  </si>
  <si>
    <t>3123748</t>
  </si>
  <si>
    <t>GONDOUIN</t>
  </si>
  <si>
    <t>3121954</t>
  </si>
  <si>
    <t>3121078</t>
  </si>
  <si>
    <t>GONCALVES</t>
  </si>
  <si>
    <t>307773</t>
  </si>
  <si>
    <t>GONÇALVES</t>
  </si>
  <si>
    <t>3432989</t>
  </si>
  <si>
    <t>Ilhan</t>
  </si>
  <si>
    <t>3017474</t>
  </si>
  <si>
    <t>GOMEZ</t>
  </si>
  <si>
    <t>3018544</t>
  </si>
  <si>
    <t>114848</t>
  </si>
  <si>
    <t>113408</t>
  </si>
  <si>
    <t>3418237</t>
  </si>
  <si>
    <t>315365</t>
  </si>
  <si>
    <t>GOMEZ GAICHET</t>
  </si>
  <si>
    <t>115196</t>
  </si>
  <si>
    <t>12238</t>
  </si>
  <si>
    <t>3431735</t>
  </si>
  <si>
    <t>3014699</t>
  </si>
  <si>
    <t>Joao</t>
  </si>
  <si>
    <t>GOMES</t>
  </si>
  <si>
    <t>3125386</t>
  </si>
  <si>
    <t>GOMBERT</t>
  </si>
  <si>
    <t>813709</t>
  </si>
  <si>
    <t>126329</t>
  </si>
  <si>
    <t>GOMAS</t>
  </si>
  <si>
    <t>3431755</t>
  </si>
  <si>
    <t>GOLSE</t>
  </si>
  <si>
    <t>3010287</t>
  </si>
  <si>
    <t>GOLOB WATBLED</t>
  </si>
  <si>
    <t>3429812</t>
  </si>
  <si>
    <t>GOLIRO</t>
  </si>
  <si>
    <t>3126174</t>
  </si>
  <si>
    <t>GOLFIER</t>
  </si>
  <si>
    <t>3125652</t>
  </si>
  <si>
    <t>Bhavish</t>
  </si>
  <si>
    <t>GOINDO</t>
  </si>
  <si>
    <t>3114621</t>
  </si>
  <si>
    <t>GOGUILLOT</t>
  </si>
  <si>
    <t>091651</t>
  </si>
  <si>
    <t>GOGOSZA</t>
  </si>
  <si>
    <t>826213</t>
  </si>
  <si>
    <t>GOESSENS-CLAISSE</t>
  </si>
  <si>
    <t>3017958</t>
  </si>
  <si>
    <t>GOEMAN</t>
  </si>
  <si>
    <t>3337781</t>
  </si>
  <si>
    <t>GODINI</t>
  </si>
  <si>
    <t>348439</t>
  </si>
  <si>
    <t>Wendel</t>
  </si>
  <si>
    <t>GODIN</t>
  </si>
  <si>
    <t>115334</t>
  </si>
  <si>
    <t>GODFRIN</t>
  </si>
  <si>
    <t>813491</t>
  </si>
  <si>
    <t>GODET</t>
  </si>
  <si>
    <t>723524</t>
  </si>
  <si>
    <t>326103</t>
  </si>
  <si>
    <t>GODELIER</t>
  </si>
  <si>
    <t>4515157</t>
  </si>
  <si>
    <t>GODARTS</t>
  </si>
  <si>
    <t>3016964</t>
  </si>
  <si>
    <t>GODART</t>
  </si>
  <si>
    <t>0811569</t>
  </si>
  <si>
    <t>GODARD</t>
  </si>
  <si>
    <t>654675</t>
  </si>
  <si>
    <t>812212</t>
  </si>
  <si>
    <t>GOBELIN</t>
  </si>
  <si>
    <t>4213649</t>
  </si>
  <si>
    <t>GOBALRAJA</t>
  </si>
  <si>
    <t>3017929</t>
  </si>
  <si>
    <t>GLOTIN</t>
  </si>
  <si>
    <t>7922886</t>
  </si>
  <si>
    <t>GLICHITCH</t>
  </si>
  <si>
    <t>6610089</t>
  </si>
  <si>
    <t>6610088</t>
  </si>
  <si>
    <t>GLEYZON</t>
  </si>
  <si>
    <t>3013850</t>
  </si>
  <si>
    <t>GLEIZES</t>
  </si>
  <si>
    <t>3125808</t>
  </si>
  <si>
    <t>Sylviane</t>
  </si>
  <si>
    <t>817138</t>
  </si>
  <si>
    <t>816963</t>
  </si>
  <si>
    <t>GLEIZES DA COSTA PEREIRA</t>
  </si>
  <si>
    <t>3123079</t>
  </si>
  <si>
    <t>GLEIZAL</t>
  </si>
  <si>
    <t>3015135</t>
  </si>
  <si>
    <t>GLAUDEL</t>
  </si>
  <si>
    <t>3016166</t>
  </si>
  <si>
    <t>GLANDIERES</t>
  </si>
  <si>
    <t>126808</t>
  </si>
  <si>
    <t>GIZARD</t>
  </si>
  <si>
    <t>3113842</t>
  </si>
  <si>
    <t>GISSOT</t>
  </si>
  <si>
    <t>316150</t>
  </si>
  <si>
    <t>325805</t>
  </si>
  <si>
    <t>Lyvia</t>
  </si>
  <si>
    <t>325749</t>
  </si>
  <si>
    <t>GISCLARD</t>
  </si>
  <si>
    <t>3125574</t>
  </si>
  <si>
    <t>GIRY</t>
  </si>
  <si>
    <t>3125672</t>
  </si>
  <si>
    <t>GIROIRE</t>
  </si>
  <si>
    <t>3017690</t>
  </si>
  <si>
    <t>3126199</t>
  </si>
  <si>
    <t>GIROD</t>
  </si>
  <si>
    <t>725678</t>
  </si>
  <si>
    <t>3410298</t>
  </si>
  <si>
    <t>Rose</t>
  </si>
  <si>
    <t>GIRO BRU</t>
  </si>
  <si>
    <t>816816</t>
  </si>
  <si>
    <t>GIREJENSKI</t>
  </si>
  <si>
    <t>3116281</t>
  </si>
  <si>
    <t>Soën</t>
  </si>
  <si>
    <t>GIRBAL</t>
  </si>
  <si>
    <t>126167</t>
  </si>
  <si>
    <t>GIRAULT</t>
  </si>
  <si>
    <t>4927075</t>
  </si>
  <si>
    <t>GIRAUD-HERAUD</t>
  </si>
  <si>
    <t>461215</t>
  </si>
  <si>
    <t>Silvere</t>
  </si>
  <si>
    <t>GIRAUD</t>
  </si>
  <si>
    <t>418689</t>
  </si>
  <si>
    <t>3115905</t>
  </si>
  <si>
    <t>325810</t>
  </si>
  <si>
    <t>325360</t>
  </si>
  <si>
    <t>Philippe Alexis</t>
  </si>
  <si>
    <t>GIRARDOT</t>
  </si>
  <si>
    <t>3111412</t>
  </si>
  <si>
    <t>GIRARDON</t>
  </si>
  <si>
    <t>7830659</t>
  </si>
  <si>
    <t>Valery</t>
  </si>
  <si>
    <t>GIRARD</t>
  </si>
  <si>
    <t>461129</t>
  </si>
  <si>
    <t>317147</t>
  </si>
  <si>
    <t>472269</t>
  </si>
  <si>
    <t>6010109</t>
  </si>
  <si>
    <t>3124118</t>
  </si>
  <si>
    <t>GIRALT</t>
  </si>
  <si>
    <t>663459</t>
  </si>
  <si>
    <t>Ambroise</t>
  </si>
  <si>
    <t>GIRAL BENSON</t>
  </si>
  <si>
    <t>462197</t>
  </si>
  <si>
    <t>GIOVANNANGELI-GLORIEUX</t>
  </si>
  <si>
    <t>3016720</t>
  </si>
  <si>
    <t>GIORGIUTTI</t>
  </si>
  <si>
    <t>817038</t>
  </si>
  <si>
    <t>GIORGIS</t>
  </si>
  <si>
    <t>3126066</t>
  </si>
  <si>
    <t>GIORGI</t>
  </si>
  <si>
    <t>6926662</t>
  </si>
  <si>
    <t>GIORDANI</t>
  </si>
  <si>
    <t>669891</t>
  </si>
  <si>
    <t>GINSBERG</t>
  </si>
  <si>
    <t>3126647</t>
  </si>
  <si>
    <t>GINSBERG CHARPIN</t>
  </si>
  <si>
    <t>3126650</t>
  </si>
  <si>
    <t>GINESTY</t>
  </si>
  <si>
    <t>125910</t>
  </si>
  <si>
    <t>GINESTET</t>
  </si>
  <si>
    <t>825675</t>
  </si>
  <si>
    <t>121948</t>
  </si>
  <si>
    <t>826011</t>
  </si>
  <si>
    <t>815983</t>
  </si>
  <si>
    <t>12948</t>
  </si>
  <si>
    <t>GINER</t>
  </si>
  <si>
    <t>3416883</t>
  </si>
  <si>
    <t>GIMENOS PEREZ</t>
  </si>
  <si>
    <t>115236</t>
  </si>
  <si>
    <t>GIMENEZ</t>
  </si>
  <si>
    <t>115496</t>
  </si>
  <si>
    <t>115497</t>
  </si>
  <si>
    <t>347045</t>
  </si>
  <si>
    <t>11582</t>
  </si>
  <si>
    <t>3124015</t>
  </si>
  <si>
    <t>341866</t>
  </si>
  <si>
    <t>Alba</t>
  </si>
  <si>
    <t>6610099</t>
  </si>
  <si>
    <t>GIMENES</t>
  </si>
  <si>
    <t>653863</t>
  </si>
  <si>
    <t>GIMEL</t>
  </si>
  <si>
    <t>669430</t>
  </si>
  <si>
    <t>GIMBREDE</t>
  </si>
  <si>
    <t>813476</t>
  </si>
  <si>
    <t>GIMAZANE</t>
  </si>
  <si>
    <t>822606</t>
  </si>
  <si>
    <t>GILQUIN</t>
  </si>
  <si>
    <t>0810148</t>
  </si>
  <si>
    <t>GILLOTEAU</t>
  </si>
  <si>
    <t>3017785</t>
  </si>
  <si>
    <t>Florentine</t>
  </si>
  <si>
    <t>GILLIOT</t>
  </si>
  <si>
    <t>5317095</t>
  </si>
  <si>
    <t>GILLET</t>
  </si>
  <si>
    <t>3123267</t>
  </si>
  <si>
    <t>113667</t>
  </si>
  <si>
    <t>GILLES</t>
  </si>
  <si>
    <t>30635</t>
  </si>
  <si>
    <t>3417025</t>
  </si>
  <si>
    <t>814125</t>
  </si>
  <si>
    <t>GILLE</t>
  </si>
  <si>
    <t>7844879</t>
  </si>
  <si>
    <t>GILBERT</t>
  </si>
  <si>
    <t>3125152</t>
  </si>
  <si>
    <t>3017167</t>
  </si>
  <si>
    <t>GILABERT</t>
  </si>
  <si>
    <t>9314192</t>
  </si>
  <si>
    <t>654648</t>
  </si>
  <si>
    <t>GIL</t>
  </si>
  <si>
    <t>3126723</t>
  </si>
  <si>
    <t>GIL TANGOLETTO</t>
  </si>
  <si>
    <t>3123984</t>
  </si>
  <si>
    <t>314182</t>
  </si>
  <si>
    <t>GIBOULOT</t>
  </si>
  <si>
    <t>839350</t>
  </si>
  <si>
    <t>GIBOULET</t>
  </si>
  <si>
    <t>303144</t>
  </si>
  <si>
    <t>GIBERT</t>
  </si>
  <si>
    <t>3014144</t>
  </si>
  <si>
    <t>GIBERGUES</t>
  </si>
  <si>
    <t>3126837</t>
  </si>
  <si>
    <t>GIBELIN</t>
  </si>
  <si>
    <t>3018063</t>
  </si>
  <si>
    <t>GIARD</t>
  </si>
  <si>
    <t>7614615</t>
  </si>
  <si>
    <t>GIANELLI</t>
  </si>
  <si>
    <t>8312685</t>
  </si>
  <si>
    <t>GHENASSIA</t>
  </si>
  <si>
    <t>3122501</t>
  </si>
  <si>
    <t>GHEERAERT</t>
  </si>
  <si>
    <t>7519476</t>
  </si>
  <si>
    <t>Salem</t>
  </si>
  <si>
    <t>GHANEM</t>
  </si>
  <si>
    <t>3012731</t>
  </si>
  <si>
    <t>Sohan</t>
  </si>
  <si>
    <t>GHAMRI</t>
  </si>
  <si>
    <t>3432953</t>
  </si>
  <si>
    <t>Arif</t>
  </si>
  <si>
    <t>GEZICI</t>
  </si>
  <si>
    <t>3430961</t>
  </si>
  <si>
    <t>GESTAS</t>
  </si>
  <si>
    <t>3017930</t>
  </si>
  <si>
    <t>GESLIN</t>
  </si>
  <si>
    <t>615914</t>
  </si>
  <si>
    <t>GERVOIS</t>
  </si>
  <si>
    <t>3017684</t>
  </si>
  <si>
    <t>GERTZ</t>
  </si>
  <si>
    <t>3125508</t>
  </si>
  <si>
    <t>Matthew</t>
  </si>
  <si>
    <t>GERNOT</t>
  </si>
  <si>
    <t>3122056</t>
  </si>
  <si>
    <t>3123114</t>
  </si>
  <si>
    <t>GERMANETTO</t>
  </si>
  <si>
    <t>326087</t>
  </si>
  <si>
    <t>GERDERES</t>
  </si>
  <si>
    <t>324026</t>
  </si>
  <si>
    <t>GERAULT</t>
  </si>
  <si>
    <t>1413639</t>
  </si>
  <si>
    <t>GERAUD</t>
  </si>
  <si>
    <t>123252</t>
  </si>
  <si>
    <t>GERARDO</t>
  </si>
  <si>
    <t>817617</t>
  </si>
  <si>
    <t>GERARD</t>
  </si>
  <si>
    <t>3018411</t>
  </si>
  <si>
    <t>GEORGET</t>
  </si>
  <si>
    <t>816867</t>
  </si>
  <si>
    <t>GEORGES</t>
  </si>
  <si>
    <t>115113</t>
  </si>
  <si>
    <t>GEORGE</t>
  </si>
  <si>
    <t>GEOFFROY</t>
  </si>
  <si>
    <t>115123</t>
  </si>
  <si>
    <t>3018386</t>
  </si>
  <si>
    <t>GENTY</t>
  </si>
  <si>
    <t>3121882</t>
  </si>
  <si>
    <t>GENTREAU MENDEZ</t>
  </si>
  <si>
    <t>3125641</t>
  </si>
  <si>
    <t>GENTILE</t>
  </si>
  <si>
    <t>323282</t>
  </si>
  <si>
    <t>Loenan</t>
  </si>
  <si>
    <t>GENTIL</t>
  </si>
  <si>
    <t>2219576</t>
  </si>
  <si>
    <t>GENOIST</t>
  </si>
  <si>
    <t>3124798</t>
  </si>
  <si>
    <t>GENNA</t>
  </si>
  <si>
    <t>3422486</t>
  </si>
  <si>
    <t>GENIS</t>
  </si>
  <si>
    <t>113577</t>
  </si>
  <si>
    <t>GENEVRE</t>
  </si>
  <si>
    <t>3425570</t>
  </si>
  <si>
    <t>GENET</t>
  </si>
  <si>
    <t>817451</t>
  </si>
  <si>
    <t>Candide</t>
  </si>
  <si>
    <t>GENDRY</t>
  </si>
  <si>
    <t>3015421</t>
  </si>
  <si>
    <t>GENADOT</t>
  </si>
  <si>
    <t>9116188</t>
  </si>
  <si>
    <t>GEMIER</t>
  </si>
  <si>
    <t>3126739</t>
  </si>
  <si>
    <t>GELY</t>
  </si>
  <si>
    <t>482756</t>
  </si>
  <si>
    <t>GELIS</t>
  </si>
  <si>
    <t>115235</t>
  </si>
  <si>
    <t>Uriel</t>
  </si>
  <si>
    <t>GELIN</t>
  </si>
  <si>
    <t>3318533</t>
  </si>
  <si>
    <t>GELFERT</t>
  </si>
  <si>
    <t>826042</t>
  </si>
  <si>
    <t>826121</t>
  </si>
  <si>
    <t>GELAY</t>
  </si>
  <si>
    <t>817613</t>
  </si>
  <si>
    <t>Priam</t>
  </si>
  <si>
    <t>GEIGER</t>
  </si>
  <si>
    <t>3126466</t>
  </si>
  <si>
    <t>GEA</t>
  </si>
  <si>
    <t>6610102</t>
  </si>
  <si>
    <t>GE</t>
  </si>
  <si>
    <t>3118375</t>
  </si>
  <si>
    <t>GAZEL</t>
  </si>
  <si>
    <t>3429094</t>
  </si>
  <si>
    <t>3120186</t>
  </si>
  <si>
    <t>Angelo</t>
  </si>
  <si>
    <t>GAZEAU</t>
  </si>
  <si>
    <t>3118696</t>
  </si>
  <si>
    <t>GAZAGNES</t>
  </si>
  <si>
    <t>121198</t>
  </si>
  <si>
    <t>GAYRAUD</t>
  </si>
  <si>
    <t>3432831</t>
  </si>
  <si>
    <t>126430</t>
  </si>
  <si>
    <t>GAYRAUD FORTES</t>
  </si>
  <si>
    <t>3432853</t>
  </si>
  <si>
    <t>GAYRARD</t>
  </si>
  <si>
    <t>12243</t>
  </si>
  <si>
    <t>GAY</t>
  </si>
  <si>
    <t>303983</t>
  </si>
  <si>
    <t>3431130</t>
  </si>
  <si>
    <t>3017797</t>
  </si>
  <si>
    <t>GAVALDA</t>
  </si>
  <si>
    <t>312402</t>
  </si>
  <si>
    <t>816392</t>
  </si>
  <si>
    <t>GAVA</t>
  </si>
  <si>
    <t>472281</t>
  </si>
  <si>
    <t>GAUVAIN</t>
  </si>
  <si>
    <t>GAUTIER</t>
  </si>
  <si>
    <t>9150049</t>
  </si>
  <si>
    <t>3017190</t>
  </si>
  <si>
    <t>9520100</t>
  </si>
  <si>
    <t>3431006</t>
  </si>
  <si>
    <t>6610036</t>
  </si>
  <si>
    <t>822494</t>
  </si>
  <si>
    <t>378340</t>
  </si>
  <si>
    <t>068815</t>
  </si>
  <si>
    <t>GAUTHIER</t>
  </si>
  <si>
    <t>3124176</t>
  </si>
  <si>
    <t>3110963</t>
  </si>
  <si>
    <t>149441</t>
  </si>
  <si>
    <t>242389</t>
  </si>
  <si>
    <t>3018151</t>
  </si>
  <si>
    <t>6610096</t>
  </si>
  <si>
    <t>3126486</t>
  </si>
  <si>
    <t>GAUTHERON</t>
  </si>
  <si>
    <t>3124943</t>
  </si>
  <si>
    <t>GAUTHÉ</t>
  </si>
  <si>
    <t>3429821</t>
  </si>
  <si>
    <t>GAUTCHI</t>
  </si>
  <si>
    <t>3011390</t>
  </si>
  <si>
    <t>GAUSSEN</t>
  </si>
  <si>
    <t>3016412</t>
  </si>
  <si>
    <t>GAURET</t>
  </si>
  <si>
    <t>3017867</t>
  </si>
  <si>
    <t>GAUMET</t>
  </si>
  <si>
    <t>826169</t>
  </si>
  <si>
    <t>GAULTIER DE KERMOAL</t>
  </si>
  <si>
    <t>125405</t>
  </si>
  <si>
    <t>GAULON</t>
  </si>
  <si>
    <t>815482</t>
  </si>
  <si>
    <t>GAULLIER</t>
  </si>
  <si>
    <t>GAUJACQ</t>
  </si>
  <si>
    <t>669452</t>
  </si>
  <si>
    <t>GAUDRÉ</t>
  </si>
  <si>
    <t>3115745</t>
  </si>
  <si>
    <t>GAUDINO</t>
  </si>
  <si>
    <t>824528</t>
  </si>
  <si>
    <t>Ydris</t>
  </si>
  <si>
    <t>GAUDIN</t>
  </si>
  <si>
    <t>4930186</t>
  </si>
  <si>
    <t>669960</t>
  </si>
  <si>
    <t>6936417</t>
  </si>
  <si>
    <t>GAUDICHEAU</t>
  </si>
  <si>
    <t>3124720</t>
  </si>
  <si>
    <t>GAUDEL</t>
  </si>
  <si>
    <t>12838</t>
  </si>
  <si>
    <t>12839</t>
  </si>
  <si>
    <t>3126587</t>
  </si>
  <si>
    <t>GAUCI</t>
  </si>
  <si>
    <t>3417405</t>
  </si>
  <si>
    <t>GAUCHET</t>
  </si>
  <si>
    <t>115006</t>
  </si>
  <si>
    <t>GAUCH</t>
  </si>
  <si>
    <t>3432956</t>
  </si>
  <si>
    <t>GAUBE</t>
  </si>
  <si>
    <t>324692</t>
  </si>
  <si>
    <t>GAU</t>
  </si>
  <si>
    <t>816909</t>
  </si>
  <si>
    <t>GATHY</t>
  </si>
  <si>
    <t>3432867</t>
  </si>
  <si>
    <t>GASTALDI</t>
  </si>
  <si>
    <t>3432803</t>
  </si>
  <si>
    <t>Jacqueline</t>
  </si>
  <si>
    <t>GASSIN</t>
  </si>
  <si>
    <t>817386</t>
  </si>
  <si>
    <t>GASSET</t>
  </si>
  <si>
    <t>3415756</t>
  </si>
  <si>
    <t>GASQUEZ</t>
  </si>
  <si>
    <t>665370</t>
  </si>
  <si>
    <t>GASPARD</t>
  </si>
  <si>
    <t>662170</t>
  </si>
  <si>
    <t>GASCARD</t>
  </si>
  <si>
    <t>3126705</t>
  </si>
  <si>
    <t>GASC</t>
  </si>
  <si>
    <t>09825</t>
  </si>
  <si>
    <t>GARZON</t>
  </si>
  <si>
    <t>3017720</t>
  </si>
  <si>
    <t>GARRY</t>
  </si>
  <si>
    <t>Carine</t>
  </si>
  <si>
    <t>GARROY</t>
  </si>
  <si>
    <t>3431945</t>
  </si>
  <si>
    <t>GARRONE</t>
  </si>
  <si>
    <t>0117251</t>
  </si>
  <si>
    <t>GARRIGUES</t>
  </si>
  <si>
    <t>3120432</t>
  </si>
  <si>
    <t>3126779</t>
  </si>
  <si>
    <t>GARRIGUE</t>
  </si>
  <si>
    <t>3018578</t>
  </si>
  <si>
    <t>6670</t>
  </si>
  <si>
    <t>GARRIDO</t>
  </si>
  <si>
    <t>3114848</t>
  </si>
  <si>
    <t>313300</t>
  </si>
  <si>
    <t>GARRIC</t>
  </si>
  <si>
    <t>813700</t>
  </si>
  <si>
    <t>GARREL</t>
  </si>
  <si>
    <t>34198</t>
  </si>
  <si>
    <t>Jean-Daniel</t>
  </si>
  <si>
    <t>GARRA</t>
  </si>
  <si>
    <t>825756</t>
  </si>
  <si>
    <t>GARNIER</t>
  </si>
  <si>
    <t>307077</t>
  </si>
  <si>
    <t>Honoré</t>
  </si>
  <si>
    <t>GARMIER</t>
  </si>
  <si>
    <t>115462</t>
  </si>
  <si>
    <t>Barthélemy</t>
  </si>
  <si>
    <t>115461</t>
  </si>
  <si>
    <t>GARENQ</t>
  </si>
  <si>
    <t>3125770</t>
  </si>
  <si>
    <t>GAREL</t>
  </si>
  <si>
    <t>3126426</t>
  </si>
  <si>
    <t>3126425</t>
  </si>
  <si>
    <t>GAREAU</t>
  </si>
  <si>
    <t>316927</t>
  </si>
  <si>
    <t>GARDE</t>
  </si>
  <si>
    <t>114112</t>
  </si>
  <si>
    <t>Nil</t>
  </si>
  <si>
    <t>GARDAIS</t>
  </si>
  <si>
    <t>3018365</t>
  </si>
  <si>
    <t>GARCIA-BONET</t>
  </si>
  <si>
    <t>46387</t>
  </si>
  <si>
    <t>GARCIA</t>
  </si>
  <si>
    <t>126115</t>
  </si>
  <si>
    <t>3432111</t>
  </si>
  <si>
    <t>3126784</t>
  </si>
  <si>
    <t>755065</t>
  </si>
  <si>
    <t>668414</t>
  </si>
  <si>
    <t>3431798</t>
  </si>
  <si>
    <t>3428016</t>
  </si>
  <si>
    <t>3427900</t>
  </si>
  <si>
    <t>3432425</t>
  </si>
  <si>
    <t>653290</t>
  </si>
  <si>
    <t>82918</t>
  </si>
  <si>
    <t>3123355</t>
  </si>
  <si>
    <t>Jason</t>
  </si>
  <si>
    <t>11546</t>
  </si>
  <si>
    <t>3422266</t>
  </si>
  <si>
    <t>126528</t>
  </si>
  <si>
    <t>3424750</t>
  </si>
  <si>
    <t>3015491</t>
  </si>
  <si>
    <t>817294</t>
  </si>
  <si>
    <t>6923715</t>
  </si>
  <si>
    <t>Alix</t>
  </si>
  <si>
    <t>115090</t>
  </si>
  <si>
    <t>817587</t>
  </si>
  <si>
    <t>GARCIA ACCARDI</t>
  </si>
  <si>
    <t>GARCES</t>
  </si>
  <si>
    <t>326072</t>
  </si>
  <si>
    <t>GARAYT</t>
  </si>
  <si>
    <t>3018445</t>
  </si>
  <si>
    <t>GARANT</t>
  </si>
  <si>
    <t>3432777</t>
  </si>
  <si>
    <t>GANTSCHNIG</t>
  </si>
  <si>
    <t>111778</t>
  </si>
  <si>
    <t>GANTOIS</t>
  </si>
  <si>
    <t>393598</t>
  </si>
  <si>
    <t>Aldric</t>
  </si>
  <si>
    <t>GANSERT</t>
  </si>
  <si>
    <t>3018382</t>
  </si>
  <si>
    <t>GANDIN</t>
  </si>
  <si>
    <t>3431580</t>
  </si>
  <si>
    <t>Jael</t>
  </si>
  <si>
    <t>GANDELIN</t>
  </si>
  <si>
    <t>3325087</t>
  </si>
  <si>
    <t>GAMET</t>
  </si>
  <si>
    <t>3126481</t>
  </si>
  <si>
    <t>Léana</t>
  </si>
  <si>
    <t>GAMBIN</t>
  </si>
  <si>
    <t>3431959</t>
  </si>
  <si>
    <t>GALY</t>
  </si>
  <si>
    <t>3110668</t>
  </si>
  <si>
    <t>092390</t>
  </si>
  <si>
    <t>314758</t>
  </si>
  <si>
    <t>314751</t>
  </si>
  <si>
    <t>3110669</t>
  </si>
  <si>
    <t>3112062</t>
  </si>
  <si>
    <t>3111124</t>
  </si>
  <si>
    <t>3123241</t>
  </si>
  <si>
    <t>GALVE</t>
  </si>
  <si>
    <t>126672</t>
  </si>
  <si>
    <t>GALTIER</t>
  </si>
  <si>
    <t>815924</t>
  </si>
  <si>
    <t>3429823</t>
  </si>
  <si>
    <t>GALOZIO</t>
  </si>
  <si>
    <t>1323898</t>
  </si>
  <si>
    <t>GALOPIN</t>
  </si>
  <si>
    <t>3125515</t>
  </si>
  <si>
    <t>3122254</t>
  </si>
  <si>
    <t>GALOBARDES</t>
  </si>
  <si>
    <t>815951</t>
  </si>
  <si>
    <t>GALLY</t>
  </si>
  <si>
    <t>3122852</t>
  </si>
  <si>
    <t>Stephanie</t>
  </si>
  <si>
    <t>GALLOT</t>
  </si>
  <si>
    <t>325880</t>
  </si>
  <si>
    <t>GALLON</t>
  </si>
  <si>
    <t>3120279</t>
  </si>
  <si>
    <t>GALLOIS</t>
  </si>
  <si>
    <t>126814</t>
  </si>
  <si>
    <t>GALLIEN</t>
  </si>
  <si>
    <t>123142</t>
  </si>
  <si>
    <t>GALLET</t>
  </si>
  <si>
    <t>3428187</t>
  </si>
  <si>
    <t>GALLEN</t>
  </si>
  <si>
    <t>115482</t>
  </si>
  <si>
    <t>GALLEGO</t>
  </si>
  <si>
    <t>312766</t>
  </si>
  <si>
    <t>GALLARDO-SUERES</t>
  </si>
  <si>
    <t>825953</t>
  </si>
  <si>
    <t>GALLARDO</t>
  </si>
  <si>
    <t>815068</t>
  </si>
  <si>
    <t>GALINIER</t>
  </si>
  <si>
    <t>314505</t>
  </si>
  <si>
    <t>Marie Helene</t>
  </si>
  <si>
    <t>817628</t>
  </si>
  <si>
    <t>3017876</t>
  </si>
  <si>
    <t>GALINIE</t>
  </si>
  <si>
    <t>817268</t>
  </si>
  <si>
    <t>Séan</t>
  </si>
  <si>
    <t>GALIEN SENAC</t>
  </si>
  <si>
    <t>126784</t>
  </si>
  <si>
    <t>GALICHON</t>
  </si>
  <si>
    <t>3432080</t>
  </si>
  <si>
    <t>3432754</t>
  </si>
  <si>
    <t>GALIAY</t>
  </si>
  <si>
    <t>667653</t>
  </si>
  <si>
    <t>GALAUP</t>
  </si>
  <si>
    <t>3410336</t>
  </si>
  <si>
    <t>GALAUD</t>
  </si>
  <si>
    <t>3430620</t>
  </si>
  <si>
    <t>GALANT</t>
  </si>
  <si>
    <t>304660</t>
  </si>
  <si>
    <t>GALAMPOIX</t>
  </si>
  <si>
    <t>3111909</t>
  </si>
  <si>
    <t>GAL</t>
  </si>
  <si>
    <t>822069</t>
  </si>
  <si>
    <t>3125093</t>
  </si>
  <si>
    <t>GAILLIARD</t>
  </si>
  <si>
    <t>375394</t>
  </si>
  <si>
    <t>3430743</t>
  </si>
  <si>
    <t>GAILLARD</t>
  </si>
  <si>
    <t>3016530</t>
  </si>
  <si>
    <t>124471</t>
  </si>
  <si>
    <t>GAILLARD FLEURY</t>
  </si>
  <si>
    <t>486715</t>
  </si>
  <si>
    <t>8316436</t>
  </si>
  <si>
    <t>817330</t>
  </si>
  <si>
    <t>GAIGNARD</t>
  </si>
  <si>
    <t>9418635</t>
  </si>
  <si>
    <t>GAIGA</t>
  </si>
  <si>
    <t>3120126</t>
  </si>
  <si>
    <t>GAIDO</t>
  </si>
  <si>
    <t>3018451</t>
  </si>
  <si>
    <t>GAGNIAC</t>
  </si>
  <si>
    <t>1317412</t>
  </si>
  <si>
    <t>Mouyassir</t>
  </si>
  <si>
    <t>GAFAROU</t>
  </si>
  <si>
    <t>816602</t>
  </si>
  <si>
    <t>GADRIOT</t>
  </si>
  <si>
    <t>667971</t>
  </si>
  <si>
    <t>Pierre-Alexis</t>
  </si>
  <si>
    <t>GADRAS</t>
  </si>
  <si>
    <t>3017796</t>
  </si>
  <si>
    <t>GADEK</t>
  </si>
  <si>
    <t>319300</t>
  </si>
  <si>
    <t>GADAL</t>
  </si>
  <si>
    <t>091042</t>
  </si>
  <si>
    <t>GACZOL</t>
  </si>
  <si>
    <t>4511855</t>
  </si>
  <si>
    <t>GACON LAGAYE</t>
  </si>
  <si>
    <t>326190</t>
  </si>
  <si>
    <t>GACHET</t>
  </si>
  <si>
    <t>4927126</t>
  </si>
  <si>
    <t>Malvin</t>
  </si>
  <si>
    <t>GACHE</t>
  </si>
  <si>
    <t>3017665</t>
  </si>
  <si>
    <t>GACE</t>
  </si>
  <si>
    <t>7834683</t>
  </si>
  <si>
    <t>GAC</t>
  </si>
  <si>
    <t>3018443</t>
  </si>
  <si>
    <t>GABRIEL</t>
  </si>
  <si>
    <t>3432469</t>
  </si>
  <si>
    <t>GABRIAC</t>
  </si>
  <si>
    <t>126050</t>
  </si>
  <si>
    <t>GABOREAU</t>
  </si>
  <si>
    <t>825111</t>
  </si>
  <si>
    <t>GABILLAT</t>
  </si>
  <si>
    <t>822191</t>
  </si>
  <si>
    <t>GABARRE</t>
  </si>
  <si>
    <t>3126802</t>
  </si>
  <si>
    <t>GABANOU</t>
  </si>
  <si>
    <t>3123705</t>
  </si>
  <si>
    <t>Davy</t>
  </si>
  <si>
    <t>FUZERET</t>
  </si>
  <si>
    <t>3114916</t>
  </si>
  <si>
    <t>FUSTER</t>
  </si>
  <si>
    <t>3015538</t>
  </si>
  <si>
    <t>FURCATTE</t>
  </si>
  <si>
    <t>324753</t>
  </si>
  <si>
    <t>FUMAZ</t>
  </si>
  <si>
    <t>651863</t>
  </si>
  <si>
    <t>FUMAT</t>
  </si>
  <si>
    <t>66156</t>
  </si>
  <si>
    <t>Come</t>
  </si>
  <si>
    <t>FULCONIS</t>
  </si>
  <si>
    <t>3016996</t>
  </si>
  <si>
    <t>FUENSANTA PAGANO</t>
  </si>
  <si>
    <t>3016191</t>
  </si>
  <si>
    <t>FUDA</t>
  </si>
  <si>
    <t>826209</t>
  </si>
  <si>
    <t>FRULIN</t>
  </si>
  <si>
    <t>3121323</t>
  </si>
  <si>
    <t>FROUVELLE</t>
  </si>
  <si>
    <t>3121679</t>
  </si>
  <si>
    <t>FRONTERA</t>
  </si>
  <si>
    <t>667726</t>
  </si>
  <si>
    <t>Jeanne</t>
  </si>
  <si>
    <t>FROMET</t>
  </si>
  <si>
    <t>4114370</t>
  </si>
  <si>
    <t>FROMENTIN</t>
  </si>
  <si>
    <t>654784</t>
  </si>
  <si>
    <t>FRITZ</t>
  </si>
  <si>
    <t>462906</t>
  </si>
  <si>
    <t>462905</t>
  </si>
  <si>
    <t>FRITSCH</t>
  </si>
  <si>
    <t>991226</t>
  </si>
  <si>
    <t>99826</t>
  </si>
  <si>
    <t>FRIC</t>
  </si>
  <si>
    <t>9227856</t>
  </si>
  <si>
    <t>FRESLON</t>
  </si>
  <si>
    <t>092379</t>
  </si>
  <si>
    <t>FRENOIS</t>
  </si>
  <si>
    <t>3432887</t>
  </si>
  <si>
    <t>FREMIOT BOBÉE</t>
  </si>
  <si>
    <t>463017</t>
  </si>
  <si>
    <t>FREMEZ</t>
  </si>
  <si>
    <t>3124644</t>
  </si>
  <si>
    <t>FREI</t>
  </si>
  <si>
    <t>7718716</t>
  </si>
  <si>
    <t>FREGEAT</t>
  </si>
  <si>
    <t>125197</t>
  </si>
  <si>
    <t>FREDE</t>
  </si>
  <si>
    <t>824415</t>
  </si>
  <si>
    <t>FRECHOU</t>
  </si>
  <si>
    <t>317319</t>
  </si>
  <si>
    <t>FRECHET</t>
  </si>
  <si>
    <t>824883</t>
  </si>
  <si>
    <t>FRECHE</t>
  </si>
  <si>
    <t>3124906</t>
  </si>
  <si>
    <t>939272</t>
  </si>
  <si>
    <t>FREBOURG</t>
  </si>
  <si>
    <t>115400</t>
  </si>
  <si>
    <t>FRAYSSE-BERTHET</t>
  </si>
  <si>
    <t>825852</t>
  </si>
  <si>
    <t>Noémie</t>
  </si>
  <si>
    <t>FRAYSSE</t>
  </si>
  <si>
    <t>126786</t>
  </si>
  <si>
    <t>Matthis</t>
  </si>
  <si>
    <t>FRAUCIEL-ESTAVES</t>
  </si>
  <si>
    <t>3119961</t>
  </si>
  <si>
    <t>FRAU</t>
  </si>
  <si>
    <t>3126531</t>
  </si>
  <si>
    <t>FRAPECH</t>
  </si>
  <si>
    <t>816515</t>
  </si>
  <si>
    <t>817150</t>
  </si>
  <si>
    <t>FRANZOLINI</t>
  </si>
  <si>
    <t>3017487</t>
  </si>
  <si>
    <t>FRANZIN GOUPIL</t>
  </si>
  <si>
    <t>668929</t>
  </si>
  <si>
    <t>FRANQUET</t>
  </si>
  <si>
    <t>101836</t>
  </si>
  <si>
    <t>Lilou</t>
  </si>
  <si>
    <t>FRANCOUAL</t>
  </si>
  <si>
    <t>462647</t>
  </si>
  <si>
    <t>462648</t>
  </si>
  <si>
    <t>FRANCOIS</t>
  </si>
  <si>
    <t>301244</t>
  </si>
  <si>
    <t>307154</t>
  </si>
  <si>
    <t>306623</t>
  </si>
  <si>
    <t>462412</t>
  </si>
  <si>
    <t>3428913</t>
  </si>
  <si>
    <t>FRANCO</t>
  </si>
  <si>
    <t>308370</t>
  </si>
  <si>
    <t>3432025</t>
  </si>
  <si>
    <t>FRANCK</t>
  </si>
  <si>
    <t>3432936</t>
  </si>
  <si>
    <t>FRANCIS</t>
  </si>
  <si>
    <t>125646</t>
  </si>
  <si>
    <t>FRANCHET</t>
  </si>
  <si>
    <t>3125642</t>
  </si>
  <si>
    <t>FRANCES</t>
  </si>
  <si>
    <t>3124108</t>
  </si>
  <si>
    <t>3431848</t>
  </si>
  <si>
    <t>Chloe</t>
  </si>
  <si>
    <t>462149</t>
  </si>
  <si>
    <t>FRANCE-LANORD</t>
  </si>
  <si>
    <t>816047</t>
  </si>
  <si>
    <t>France</t>
  </si>
  <si>
    <t>816815</t>
  </si>
  <si>
    <t>FRANCE</t>
  </si>
  <si>
    <t>3430579</t>
  </si>
  <si>
    <t>FRANCAIS DEMAY</t>
  </si>
  <si>
    <t>5414670</t>
  </si>
  <si>
    <t>FRAIGNEAU</t>
  </si>
  <si>
    <t>3013034</t>
  </si>
  <si>
    <t>FRADE</t>
  </si>
  <si>
    <t>FRACZEK</t>
  </si>
  <si>
    <t>114160</t>
  </si>
  <si>
    <t>FOUSSETTE-LUSSAC</t>
  </si>
  <si>
    <t>3332410</t>
  </si>
  <si>
    <t>FOURRE</t>
  </si>
  <si>
    <t>3018370</t>
  </si>
  <si>
    <t>304953</t>
  </si>
  <si>
    <t>FOURNIER</t>
  </si>
  <si>
    <t>3126606</t>
  </si>
  <si>
    <t>816504</t>
  </si>
  <si>
    <t>3431085</t>
  </si>
  <si>
    <t>FOURNEAUX</t>
  </si>
  <si>
    <t>3017308</t>
  </si>
  <si>
    <t>FOURMOND</t>
  </si>
  <si>
    <t>3126832</t>
  </si>
  <si>
    <t>FOURGS</t>
  </si>
  <si>
    <t>817315</t>
  </si>
  <si>
    <t>FOUREZ</t>
  </si>
  <si>
    <t>325035</t>
  </si>
  <si>
    <t>FOURCROY</t>
  </si>
  <si>
    <t>6230982</t>
  </si>
  <si>
    <t>FOURCART</t>
  </si>
  <si>
    <t>3427736</t>
  </si>
  <si>
    <t>FOURCADE</t>
  </si>
  <si>
    <t>3119902</t>
  </si>
  <si>
    <t>3124184</t>
  </si>
  <si>
    <t>3126472</t>
  </si>
  <si>
    <t>651980</t>
  </si>
  <si>
    <t>FOUQUET</t>
  </si>
  <si>
    <t>9527589</t>
  </si>
  <si>
    <t>FOULQUIER</t>
  </si>
  <si>
    <t>651964</t>
  </si>
  <si>
    <t>FOULQUIE</t>
  </si>
  <si>
    <t>3432482</t>
  </si>
  <si>
    <t>3432032</t>
  </si>
  <si>
    <t>3418418</t>
  </si>
  <si>
    <t>FOULLOY</t>
  </si>
  <si>
    <t>3430984</t>
  </si>
  <si>
    <t>Pierre-Arthur</t>
  </si>
  <si>
    <t>3431756</t>
  </si>
  <si>
    <t>FOUGEROUX</t>
  </si>
  <si>
    <t>654772</t>
  </si>
  <si>
    <t>FOUGERAY-GUIO</t>
  </si>
  <si>
    <t>FOUET</t>
  </si>
  <si>
    <t>126460</t>
  </si>
  <si>
    <t>46335</t>
  </si>
  <si>
    <t>FOUCHER</t>
  </si>
  <si>
    <t>9D1443</t>
  </si>
  <si>
    <t>FOUCAULT</t>
  </si>
  <si>
    <t>126779</t>
  </si>
  <si>
    <t>FOSSE</t>
  </si>
  <si>
    <t>667258</t>
  </si>
  <si>
    <t>FOSSARD</t>
  </si>
  <si>
    <t>3015590</t>
  </si>
  <si>
    <t>FORTUNY</t>
  </si>
  <si>
    <t>66233</t>
  </si>
  <si>
    <t>662952</t>
  </si>
  <si>
    <t>Mélyssa</t>
  </si>
  <si>
    <t>668945</t>
  </si>
  <si>
    <t>668946</t>
  </si>
  <si>
    <t>66234</t>
  </si>
  <si>
    <t>FORT</t>
  </si>
  <si>
    <t>3126529</t>
  </si>
  <si>
    <t>FORMET</t>
  </si>
  <si>
    <t>114933</t>
  </si>
  <si>
    <t>FOREMAN</t>
  </si>
  <si>
    <t>825625</t>
  </si>
  <si>
    <t>FONTBONNE</t>
  </si>
  <si>
    <t>3818777</t>
  </si>
  <si>
    <t>FONTANAUD</t>
  </si>
  <si>
    <t>125020</t>
  </si>
  <si>
    <t>FONTAINE</t>
  </si>
  <si>
    <t>3125235</t>
  </si>
  <si>
    <t>Nelya</t>
  </si>
  <si>
    <t>3125619</t>
  </si>
  <si>
    <t>Joey</t>
  </si>
  <si>
    <t>3125236</t>
  </si>
  <si>
    <t>7618122</t>
  </si>
  <si>
    <t>3418850</t>
  </si>
  <si>
    <t>456015</t>
  </si>
  <si>
    <t>FONDARD</t>
  </si>
  <si>
    <t>3121361</t>
  </si>
  <si>
    <t>FONADE</t>
  </si>
  <si>
    <t>3420047</t>
  </si>
  <si>
    <t>FOLTETE</t>
  </si>
  <si>
    <t>817594</t>
  </si>
  <si>
    <t>FOLCHER</t>
  </si>
  <si>
    <t>3017905</t>
  </si>
  <si>
    <t>3425810</t>
  </si>
  <si>
    <t>René-Pierre</t>
  </si>
  <si>
    <t>FOISSAC</t>
  </si>
  <si>
    <t>3431494</t>
  </si>
  <si>
    <t>FLOUTIER</t>
  </si>
  <si>
    <t>30257</t>
  </si>
  <si>
    <t>304176</t>
  </si>
  <si>
    <t>FLORIN-GALAUP</t>
  </si>
  <si>
    <t>3122921</t>
  </si>
  <si>
    <t>FLORÈS</t>
  </si>
  <si>
    <t>3126526</t>
  </si>
  <si>
    <t>Charlène</t>
  </si>
  <si>
    <t>3126525</t>
  </si>
  <si>
    <t>FLORENTIN</t>
  </si>
  <si>
    <t>3422501</t>
  </si>
  <si>
    <t>FLORENCE</t>
  </si>
  <si>
    <t>115025</t>
  </si>
  <si>
    <t>FLOQUET</t>
  </si>
  <si>
    <t>3422286</t>
  </si>
  <si>
    <t>FLOIRAC</t>
  </si>
  <si>
    <t>123925</t>
  </si>
  <si>
    <t>FLODROPS-PLANCHETTE</t>
  </si>
  <si>
    <t>817631</t>
  </si>
  <si>
    <t>FLEURY</t>
  </si>
  <si>
    <t>3017214</t>
  </si>
  <si>
    <t>7919479</t>
  </si>
  <si>
    <t>Anaelle</t>
  </si>
  <si>
    <t>092509</t>
  </si>
  <si>
    <t>FLEURUS</t>
  </si>
  <si>
    <t>3431183</t>
  </si>
  <si>
    <t>FLAVIGNY</t>
  </si>
  <si>
    <t>3018395</t>
  </si>
  <si>
    <t>FLANDRIN OBERSON</t>
  </si>
  <si>
    <t>3017659</t>
  </si>
  <si>
    <t>FLANDIN</t>
  </si>
  <si>
    <t>325646</t>
  </si>
  <si>
    <t>FLAMENT</t>
  </si>
  <si>
    <t>3431715</t>
  </si>
  <si>
    <t>825668</t>
  </si>
  <si>
    <t>3125778</t>
  </si>
  <si>
    <t>3126008</t>
  </si>
  <si>
    <t>FITTE-DUVAL</t>
  </si>
  <si>
    <t>3126814</t>
  </si>
  <si>
    <t>3126813</t>
  </si>
  <si>
    <t>FITOUSSI</t>
  </si>
  <si>
    <t>81471</t>
  </si>
  <si>
    <t>FITAN</t>
  </si>
  <si>
    <t>092507</t>
  </si>
  <si>
    <t>Nils</t>
  </si>
  <si>
    <t>FIRAS</t>
  </si>
  <si>
    <t>3422376</t>
  </si>
  <si>
    <t>FIORETTA</t>
  </si>
  <si>
    <t>826162</t>
  </si>
  <si>
    <t>FIOEKOU MINIAC</t>
  </si>
  <si>
    <t>3017596</t>
  </si>
  <si>
    <t>FINET</t>
  </si>
  <si>
    <t>667857</t>
  </si>
  <si>
    <t>FINAS</t>
  </si>
  <si>
    <t>9435315</t>
  </si>
  <si>
    <t>FINARDI</t>
  </si>
  <si>
    <t>3428215</t>
  </si>
  <si>
    <t>Danael</t>
  </si>
  <si>
    <t>FINANA</t>
  </si>
  <si>
    <t>817616</t>
  </si>
  <si>
    <t>FILLON</t>
  </si>
  <si>
    <t>667439</t>
  </si>
  <si>
    <t>Rodrigue</t>
  </si>
  <si>
    <t>FILLEUL</t>
  </si>
  <si>
    <t>3125862</t>
  </si>
  <si>
    <t>FILLET</t>
  </si>
  <si>
    <t>Théa</t>
  </si>
  <si>
    <t>FILLEAU ICHOUANE</t>
  </si>
  <si>
    <t>826234</t>
  </si>
  <si>
    <t>FILLAUD</t>
  </si>
  <si>
    <t>3430591</t>
  </si>
  <si>
    <t>FILIPOV</t>
  </si>
  <si>
    <t>3018561</t>
  </si>
  <si>
    <t>FIGUIERE-FABRE</t>
  </si>
  <si>
    <t>3012490</t>
  </si>
  <si>
    <t>FIGUIERE</t>
  </si>
  <si>
    <t>3426875</t>
  </si>
  <si>
    <t>3012876</t>
  </si>
  <si>
    <t>FIGUERAS</t>
  </si>
  <si>
    <t>669994</t>
  </si>
  <si>
    <t>FIGUEIREDO</t>
  </si>
  <si>
    <t>2718634</t>
  </si>
  <si>
    <t>FIGNES</t>
  </si>
  <si>
    <t>3124470</t>
  </si>
  <si>
    <t>FIESSE</t>
  </si>
  <si>
    <t>2511018</t>
  </si>
  <si>
    <t>FIERRO</t>
  </si>
  <si>
    <t>9F1629</t>
  </si>
  <si>
    <t>Aliin</t>
  </si>
  <si>
    <t>FIERFOLLE</t>
  </si>
  <si>
    <t>115299</t>
  </si>
  <si>
    <t>FIENG</t>
  </si>
  <si>
    <t>318687</t>
  </si>
  <si>
    <t>3123058</t>
  </si>
  <si>
    <t>FIDEL</t>
  </si>
  <si>
    <t>3110732</t>
  </si>
  <si>
    <t>FICHTER</t>
  </si>
  <si>
    <t>823243</t>
  </si>
  <si>
    <t>823239</t>
  </si>
  <si>
    <t>FICHEUX</t>
  </si>
  <si>
    <t>3013744</t>
  </si>
  <si>
    <t>FICHE</t>
  </si>
  <si>
    <t>315433</t>
  </si>
  <si>
    <t>Violaine</t>
  </si>
  <si>
    <t>FEVRIER</t>
  </si>
  <si>
    <t>3126205</t>
  </si>
  <si>
    <t>3123343</t>
  </si>
  <si>
    <t>FEUTRIER</t>
  </si>
  <si>
    <t>825747</t>
  </si>
  <si>
    <t>FEUILLET</t>
  </si>
  <si>
    <t>115352</t>
  </si>
  <si>
    <t>FETS</t>
  </si>
  <si>
    <t>3018064</t>
  </si>
  <si>
    <t>FESQUET</t>
  </si>
  <si>
    <t>3416158</t>
  </si>
  <si>
    <t>FERRY</t>
  </si>
  <si>
    <t>2710280</t>
  </si>
  <si>
    <t>115034</t>
  </si>
  <si>
    <t>FERROUD</t>
  </si>
  <si>
    <t>3430447</t>
  </si>
  <si>
    <t>FERRIOL</t>
  </si>
  <si>
    <t>091880</t>
  </si>
  <si>
    <t>Marjorie</t>
  </si>
  <si>
    <t>FERRIERES</t>
  </si>
  <si>
    <t>3125857</t>
  </si>
  <si>
    <t>Oren</t>
  </si>
  <si>
    <t>FERRIER GONZALES</t>
  </si>
  <si>
    <t>3018033</t>
  </si>
  <si>
    <t>FERRET</t>
  </si>
  <si>
    <t>115024</t>
  </si>
  <si>
    <t>FERRERO</t>
  </si>
  <si>
    <t>1311921</t>
  </si>
  <si>
    <t>FERRERES</t>
  </si>
  <si>
    <t>3424969</t>
  </si>
  <si>
    <t>FERRER</t>
  </si>
  <si>
    <t>3126601</t>
  </si>
  <si>
    <t>3018383</t>
  </si>
  <si>
    <t>Johnnathan</t>
  </si>
  <si>
    <t>304546</t>
  </si>
  <si>
    <t>3432997</t>
  </si>
  <si>
    <t>FERREIRA</t>
  </si>
  <si>
    <t>471688</t>
  </si>
  <si>
    <t>814980</t>
  </si>
  <si>
    <t>7720062</t>
  </si>
  <si>
    <t>FERREBOEUF</t>
  </si>
  <si>
    <t>3011781</t>
  </si>
  <si>
    <t>318125</t>
  </si>
  <si>
    <t>FERRE</t>
  </si>
  <si>
    <t>3111367</t>
  </si>
  <si>
    <t>811877</t>
  </si>
  <si>
    <t>FERRAT</t>
  </si>
  <si>
    <t>126520</t>
  </si>
  <si>
    <t>FERRAS</t>
  </si>
  <si>
    <t>3427796</t>
  </si>
  <si>
    <t>FERRARI LARIO</t>
  </si>
  <si>
    <t>3424736</t>
  </si>
  <si>
    <t>FERRARI</t>
  </si>
  <si>
    <t>307170</t>
  </si>
  <si>
    <t>FERRARA</t>
  </si>
  <si>
    <t>3429545</t>
  </si>
  <si>
    <t>FERRANT</t>
  </si>
  <si>
    <t>815446</t>
  </si>
  <si>
    <t>FERRANDEZ</t>
  </si>
  <si>
    <t>346927</t>
  </si>
  <si>
    <t>FERRAND</t>
  </si>
  <si>
    <t>3016417</t>
  </si>
  <si>
    <t>FERNEZ</t>
  </si>
  <si>
    <t>3016803</t>
  </si>
  <si>
    <t>FERNANDEZ</t>
  </si>
  <si>
    <t>4511972</t>
  </si>
  <si>
    <t>3121633</t>
  </si>
  <si>
    <t>3122962</t>
  </si>
  <si>
    <t>3431759</t>
  </si>
  <si>
    <t>652412</t>
  </si>
  <si>
    <t>817566</t>
  </si>
  <si>
    <t>3125653</t>
  </si>
  <si>
    <t>Leoncio</t>
  </si>
  <si>
    <t>6610074</t>
  </si>
  <si>
    <t>323213</t>
  </si>
  <si>
    <t>Jawad</t>
  </si>
  <si>
    <t>3430286</t>
  </si>
  <si>
    <t>654653</t>
  </si>
  <si>
    <t>Lizandro</t>
  </si>
  <si>
    <t>FERNANDES</t>
  </si>
  <si>
    <t>324817</t>
  </si>
  <si>
    <t>Solange</t>
  </si>
  <si>
    <t>FERMET PERTUSIER</t>
  </si>
  <si>
    <t>307740</t>
  </si>
  <si>
    <t>304406</t>
  </si>
  <si>
    <t>Hadrien</t>
  </si>
  <si>
    <t>FERMAUD</t>
  </si>
  <si>
    <t>3015830</t>
  </si>
  <si>
    <t>Jawhar</t>
  </si>
  <si>
    <t>FERJANI</t>
  </si>
  <si>
    <t>3122163</t>
  </si>
  <si>
    <t>FERIN</t>
  </si>
  <si>
    <t>319014</t>
  </si>
  <si>
    <t>FERGUSON</t>
  </si>
  <si>
    <t>3121046</t>
  </si>
  <si>
    <t>FERGERE</t>
  </si>
  <si>
    <t>824341</t>
  </si>
  <si>
    <t>FEREZ</t>
  </si>
  <si>
    <t>3431981</t>
  </si>
  <si>
    <t>FEREC</t>
  </si>
  <si>
    <t>7515578</t>
  </si>
  <si>
    <t>FERAL</t>
  </si>
  <si>
    <t>125394</t>
  </si>
  <si>
    <t>FEO</t>
  </si>
  <si>
    <t>115457</t>
  </si>
  <si>
    <t>115456</t>
  </si>
  <si>
    <t>FENET</t>
  </si>
  <si>
    <t>Brune</t>
  </si>
  <si>
    <t>3017286</t>
  </si>
  <si>
    <t>3017663</t>
  </si>
  <si>
    <t>FEMENIA</t>
  </si>
  <si>
    <t>3126588</t>
  </si>
  <si>
    <t>FELIX</t>
  </si>
  <si>
    <t>654029</t>
  </si>
  <si>
    <t>3432794</t>
  </si>
  <si>
    <t>FELGA JENS</t>
  </si>
  <si>
    <t>825141</t>
  </si>
  <si>
    <t>FELARDOS</t>
  </si>
  <si>
    <t>3427540</t>
  </si>
  <si>
    <t>FEIGRE</t>
  </si>
  <si>
    <t>126531</t>
  </si>
  <si>
    <t>FEHLMANN</t>
  </si>
  <si>
    <t>3017849</t>
  </si>
  <si>
    <t>FEGUEUX</t>
  </si>
  <si>
    <t>3432863</t>
  </si>
  <si>
    <t>Brice</t>
  </si>
  <si>
    <t>FEDRIGO</t>
  </si>
  <si>
    <t>112181</t>
  </si>
  <si>
    <t>FEDOU</t>
  </si>
  <si>
    <t>3126480</t>
  </si>
  <si>
    <t>FEDIDE</t>
  </si>
  <si>
    <t>326099</t>
  </si>
  <si>
    <t>FEDI</t>
  </si>
  <si>
    <t>3430801</t>
  </si>
  <si>
    <t>FEDERICI</t>
  </si>
  <si>
    <t>654458</t>
  </si>
  <si>
    <t>FAZZINO</t>
  </si>
  <si>
    <t>317481</t>
  </si>
  <si>
    <t>FAYOLLE</t>
  </si>
  <si>
    <t>3010010</t>
  </si>
  <si>
    <t>3012743</t>
  </si>
  <si>
    <t>FAYE</t>
  </si>
  <si>
    <t>115320</t>
  </si>
  <si>
    <t>FAYARD</t>
  </si>
  <si>
    <t>461672</t>
  </si>
  <si>
    <t>3431705</t>
  </si>
  <si>
    <t>FAYANT</t>
  </si>
  <si>
    <t>115249</t>
  </si>
  <si>
    <t>FAVROT</t>
  </si>
  <si>
    <t>8612556</t>
  </si>
  <si>
    <t>FAVRI</t>
  </si>
  <si>
    <t>668777</t>
  </si>
  <si>
    <t>FAVREAU</t>
  </si>
  <si>
    <t>46383</t>
  </si>
  <si>
    <t>092513</t>
  </si>
  <si>
    <t>FAVRE ZHOU</t>
  </si>
  <si>
    <t>3125019</t>
  </si>
  <si>
    <t>FAVRE</t>
  </si>
  <si>
    <t>3018511</t>
  </si>
  <si>
    <t>175717</t>
  </si>
  <si>
    <t>Nyels</t>
  </si>
  <si>
    <t>FAVOT</t>
  </si>
  <si>
    <t>3126682</t>
  </si>
  <si>
    <t>FAVORY</t>
  </si>
  <si>
    <t>669902</t>
  </si>
  <si>
    <t>FAVIER</t>
  </si>
  <si>
    <t>8814460</t>
  </si>
  <si>
    <t>FAVERDIN</t>
  </si>
  <si>
    <t>3432862</t>
  </si>
  <si>
    <t>Bénédicte</t>
  </si>
  <si>
    <t>FAVAREL</t>
  </si>
  <si>
    <t>817366</t>
  </si>
  <si>
    <t>FAVAND</t>
  </si>
  <si>
    <t>348131</t>
  </si>
  <si>
    <t>FAUVEL SANGELY</t>
  </si>
  <si>
    <t>3125479</t>
  </si>
  <si>
    <t>FAUVEL</t>
  </si>
  <si>
    <t>344226</t>
  </si>
  <si>
    <t>461836</t>
  </si>
  <si>
    <t>FAURIE</t>
  </si>
  <si>
    <t>125182</t>
  </si>
  <si>
    <t>125183</t>
  </si>
  <si>
    <t>115315</t>
  </si>
  <si>
    <t>FAURÉ</t>
  </si>
  <si>
    <t>3124089</t>
  </si>
  <si>
    <t>FAURE</t>
  </si>
  <si>
    <t>811526</t>
  </si>
  <si>
    <t>461835</t>
  </si>
  <si>
    <t>3015609</t>
  </si>
  <si>
    <t>318312</t>
  </si>
  <si>
    <t>821985</t>
  </si>
  <si>
    <t>FAUQUIER</t>
  </si>
  <si>
    <t>667969</t>
  </si>
  <si>
    <t>FAUGUET</t>
  </si>
  <si>
    <t>816704</t>
  </si>
  <si>
    <t>816703</t>
  </si>
  <si>
    <t>FAUDOT FORTON</t>
  </si>
  <si>
    <t>3017893</t>
  </si>
  <si>
    <t>FAUDOT</t>
  </si>
  <si>
    <t>3013040</t>
  </si>
  <si>
    <t>FAUCONNIER</t>
  </si>
  <si>
    <t>325801</t>
  </si>
  <si>
    <t>Elyes</t>
  </si>
  <si>
    <t>FAUCON</t>
  </si>
  <si>
    <t>FAUCHILLE</t>
  </si>
  <si>
    <t>3122838</t>
  </si>
  <si>
    <t>FAUCHER</t>
  </si>
  <si>
    <t>3115918</t>
  </si>
  <si>
    <t>Yarren</t>
  </si>
  <si>
    <t>FATMI</t>
  </si>
  <si>
    <t>3018374</t>
  </si>
  <si>
    <t>3018373</t>
  </si>
  <si>
    <t>FATH</t>
  </si>
  <si>
    <t>3113810</t>
  </si>
  <si>
    <t>Isaiah</t>
  </si>
  <si>
    <t>FASZCZENCO</t>
  </si>
  <si>
    <t>3431772</t>
  </si>
  <si>
    <t>FASQUEL</t>
  </si>
  <si>
    <t>3125202</t>
  </si>
  <si>
    <t>Ayoub</t>
  </si>
  <si>
    <t>FARRHANI</t>
  </si>
  <si>
    <t>3018141</t>
  </si>
  <si>
    <t>FARRE</t>
  </si>
  <si>
    <t>266831</t>
  </si>
  <si>
    <t>FARRAS</t>
  </si>
  <si>
    <t>325792</t>
  </si>
  <si>
    <t>FARGES</t>
  </si>
  <si>
    <t>3124723</t>
  </si>
  <si>
    <t>3126829</t>
  </si>
  <si>
    <t>FARESCOUR</t>
  </si>
  <si>
    <t>3125732</t>
  </si>
  <si>
    <t>FARENC</t>
  </si>
  <si>
    <t>817480</t>
  </si>
  <si>
    <t>FARCY</t>
  </si>
  <si>
    <t>653879</t>
  </si>
  <si>
    <t>FAPPANI</t>
  </si>
  <si>
    <t>3415485</t>
  </si>
  <si>
    <t>3415484</t>
  </si>
  <si>
    <t>FALZON</t>
  </si>
  <si>
    <t>3017776</t>
  </si>
  <si>
    <t>FALGAYRAC</t>
  </si>
  <si>
    <t>7515301</t>
  </si>
  <si>
    <t>FALGA</t>
  </si>
  <si>
    <t>091928</t>
  </si>
  <si>
    <t>FALENTIN</t>
  </si>
  <si>
    <t>3412810</t>
  </si>
  <si>
    <t>3417441</t>
  </si>
  <si>
    <t>FALANDRY-PAILLOLE</t>
  </si>
  <si>
    <t>115472</t>
  </si>
  <si>
    <t>FAJOL</t>
  </si>
  <si>
    <t>115487</t>
  </si>
  <si>
    <t>FAGET</t>
  </si>
  <si>
    <t>654832</t>
  </si>
  <si>
    <t>FAGES</t>
  </si>
  <si>
    <t>813381</t>
  </si>
  <si>
    <t>FACHE</t>
  </si>
  <si>
    <t>3125546</t>
  </si>
  <si>
    <t>Iuri</t>
  </si>
  <si>
    <t>FACCI</t>
  </si>
  <si>
    <t>3432898</t>
  </si>
  <si>
    <t>FABRIGUES</t>
  </si>
  <si>
    <t>3017802</t>
  </si>
  <si>
    <t>FABRIE</t>
  </si>
  <si>
    <t>815255</t>
  </si>
  <si>
    <t>FABRESSE</t>
  </si>
  <si>
    <t>669878</t>
  </si>
  <si>
    <t>FABREGOULE</t>
  </si>
  <si>
    <t>3018444</t>
  </si>
  <si>
    <t>Lucile</t>
  </si>
  <si>
    <t>FABRE-RAIMBAULT</t>
  </si>
  <si>
    <t>FABRE</t>
  </si>
  <si>
    <t>111636</t>
  </si>
  <si>
    <t>3016897</t>
  </si>
  <si>
    <t>115036</t>
  </si>
  <si>
    <t>812725</t>
  </si>
  <si>
    <t>115478</t>
  </si>
  <si>
    <t>3427308</t>
  </si>
  <si>
    <t>3429938</t>
  </si>
  <si>
    <t>3018403</t>
  </si>
  <si>
    <t>FABRE LE DINH</t>
  </si>
  <si>
    <t>3121255</t>
  </si>
  <si>
    <t>3419933</t>
  </si>
  <si>
    <t>814558</t>
  </si>
  <si>
    <t>126539</t>
  </si>
  <si>
    <t>3112164</t>
  </si>
  <si>
    <t>126132</t>
  </si>
  <si>
    <t>319016</t>
  </si>
  <si>
    <t>653069</t>
  </si>
  <si>
    <t>FABBRO</t>
  </si>
  <si>
    <t>326145</t>
  </si>
  <si>
    <t>324946</t>
  </si>
  <si>
    <t>FABAS</t>
  </si>
  <si>
    <t>826171</t>
  </si>
  <si>
    <t>825984</t>
  </si>
  <si>
    <t>Mohamed</t>
  </si>
  <si>
    <t>EZZIR</t>
  </si>
  <si>
    <t>3018424</t>
  </si>
  <si>
    <t>EYSSERIC</t>
  </si>
  <si>
    <t>3017841</t>
  </si>
  <si>
    <t>EYMARD</t>
  </si>
  <si>
    <t>3016744</t>
  </si>
  <si>
    <t>3016743</t>
  </si>
  <si>
    <t>3017293</t>
  </si>
  <si>
    <t>EYDOUX</t>
  </si>
  <si>
    <t>322763</t>
  </si>
  <si>
    <t>EYCHENNE</t>
  </si>
  <si>
    <t>313670</t>
  </si>
  <si>
    <t>3126470</t>
  </si>
  <si>
    <t>EVEN</t>
  </si>
  <si>
    <t>3016195</t>
  </si>
  <si>
    <t>EVELLIER TUTIN</t>
  </si>
  <si>
    <t>112556</t>
  </si>
  <si>
    <t>EUSEBE</t>
  </si>
  <si>
    <t>816475</t>
  </si>
  <si>
    <t>ETIENNE</t>
  </si>
  <si>
    <t>824914</t>
  </si>
  <si>
    <t>ETIEN</t>
  </si>
  <si>
    <t>812413</t>
  </si>
  <si>
    <t>ETCHEGOINBERRY</t>
  </si>
  <si>
    <t>3119787</t>
  </si>
  <si>
    <t>ETCHEBARNE</t>
  </si>
  <si>
    <t>462514</t>
  </si>
  <si>
    <t>ETANCELIN</t>
  </si>
  <si>
    <t>3126028</t>
  </si>
  <si>
    <t>ET-TOUZANI</t>
  </si>
  <si>
    <t>3015931</t>
  </si>
  <si>
    <t>ESTREM</t>
  </si>
  <si>
    <t>114034</t>
  </si>
  <si>
    <t>ESTIVILL</t>
  </si>
  <si>
    <t>3410464</t>
  </si>
  <si>
    <t>ESTEVES</t>
  </si>
  <si>
    <t>3124539</t>
  </si>
  <si>
    <t>ESTEVE</t>
  </si>
  <si>
    <t>3126479</t>
  </si>
  <si>
    <t>Alain-Paul</t>
  </si>
  <si>
    <t>812550</t>
  </si>
  <si>
    <t>ESTEREZ</t>
  </si>
  <si>
    <t>462327</t>
  </si>
  <si>
    <t>Lilana</t>
  </si>
  <si>
    <t>462367</t>
  </si>
  <si>
    <t>462299</t>
  </si>
  <si>
    <t>ESTER</t>
  </si>
  <si>
    <t>091612</t>
  </si>
  <si>
    <t>091200</t>
  </si>
  <si>
    <t>Sabri</t>
  </si>
  <si>
    <t>ESTEBAN</t>
  </si>
  <si>
    <t>3122791</t>
  </si>
  <si>
    <t>3432765</t>
  </si>
  <si>
    <t>7112126</t>
  </si>
  <si>
    <t>ESTABLET</t>
  </si>
  <si>
    <t>3016850</t>
  </si>
  <si>
    <t>ESQUIVE</t>
  </si>
  <si>
    <t>3125900</t>
  </si>
  <si>
    <t>ESQUIEU</t>
  </si>
  <si>
    <t>9320215</t>
  </si>
  <si>
    <t>114287</t>
  </si>
  <si>
    <t>112934</t>
  </si>
  <si>
    <t>ESPINOSA</t>
  </si>
  <si>
    <t>654792</t>
  </si>
  <si>
    <t>Kyllian</t>
  </si>
  <si>
    <t>654654</t>
  </si>
  <si>
    <t>ESPIE</t>
  </si>
  <si>
    <t>301017</t>
  </si>
  <si>
    <t>30296</t>
  </si>
  <si>
    <t>ESPERON</t>
  </si>
  <si>
    <t>654535</t>
  </si>
  <si>
    <t>ESPEILHAC CHEVALIER</t>
  </si>
  <si>
    <t>126706</t>
  </si>
  <si>
    <t>ESPANA</t>
  </si>
  <si>
    <t>813443</t>
  </si>
  <si>
    <t>ESPAIGNOL</t>
  </si>
  <si>
    <t>3125869</t>
  </si>
  <si>
    <t>ESPAGNET</t>
  </si>
  <si>
    <t>092511</t>
  </si>
  <si>
    <t>ESNAULT</t>
  </si>
  <si>
    <t>417638</t>
  </si>
  <si>
    <t>ESCUDIER</t>
  </si>
  <si>
    <t>81459</t>
  </si>
  <si>
    <t>ESCUDIE</t>
  </si>
  <si>
    <t>325497</t>
  </si>
  <si>
    <t>ESCRIG KATZ</t>
  </si>
  <si>
    <t>3429217</t>
  </si>
  <si>
    <t>3429216</t>
  </si>
  <si>
    <t>Magalie</t>
  </si>
  <si>
    <t>ESCOURBIAC</t>
  </si>
  <si>
    <t>2925410</t>
  </si>
  <si>
    <t>ESCOUBOUE</t>
  </si>
  <si>
    <t>3116080</t>
  </si>
  <si>
    <t>ESCOUBES</t>
  </si>
  <si>
    <t>3126648</t>
  </si>
  <si>
    <t>ESCANDE</t>
  </si>
  <si>
    <t>815831</t>
  </si>
  <si>
    <t>817584</t>
  </si>
  <si>
    <t>34246</t>
  </si>
  <si>
    <t>3419014</t>
  </si>
  <si>
    <t>ESCALIE</t>
  </si>
  <si>
    <t>126809</t>
  </si>
  <si>
    <t>ESCALETTE</t>
  </si>
  <si>
    <t>3018172</t>
  </si>
  <si>
    <t>ESCALE</t>
  </si>
  <si>
    <t>651553</t>
  </si>
  <si>
    <t>ESCALBERT</t>
  </si>
  <si>
    <t>3121050</t>
  </si>
  <si>
    <t>Lou-Anne</t>
  </si>
  <si>
    <t>ESCAICH</t>
  </si>
  <si>
    <t>3121863</t>
  </si>
  <si>
    <t>ERRICO VIRY</t>
  </si>
  <si>
    <t>816159</t>
  </si>
  <si>
    <t>Floriano</t>
  </si>
  <si>
    <t>ERRICO</t>
  </si>
  <si>
    <t>816132</t>
  </si>
  <si>
    <t>ERNOULT</t>
  </si>
  <si>
    <t>826243</t>
  </si>
  <si>
    <t>826237</t>
  </si>
  <si>
    <t>Dan</t>
  </si>
  <si>
    <t>ERDOS</t>
  </si>
  <si>
    <t>ERBS MONGE</t>
  </si>
  <si>
    <t>126818</t>
  </si>
  <si>
    <t>ERB</t>
  </si>
  <si>
    <t>5713387</t>
  </si>
  <si>
    <t>EPINETTE</t>
  </si>
  <si>
    <t>3426417</t>
  </si>
  <si>
    <t>ENSELME GALBEZ</t>
  </si>
  <si>
    <t>326146</t>
  </si>
  <si>
    <t>ENNEQUIN</t>
  </si>
  <si>
    <t>125952</t>
  </si>
  <si>
    <t>ENJOLRAS</t>
  </si>
  <si>
    <t>ENJALBERT</t>
  </si>
  <si>
    <t>126579</t>
  </si>
  <si>
    <t>ENGUIX</t>
  </si>
  <si>
    <t>125325</t>
  </si>
  <si>
    <t>Brayan</t>
  </si>
  <si>
    <t>ENGLOO</t>
  </si>
  <si>
    <t>3122703</t>
  </si>
  <si>
    <t>ENGEL</t>
  </si>
  <si>
    <t>3126523</t>
  </si>
  <si>
    <t>3124116</t>
  </si>
  <si>
    <t>ENGEL FLORES</t>
  </si>
  <si>
    <t>3123627</t>
  </si>
  <si>
    <t>ENCELOT</t>
  </si>
  <si>
    <t>3118634</t>
  </si>
  <si>
    <t>EMMANUELLI</t>
  </si>
  <si>
    <t>843670</t>
  </si>
  <si>
    <t>ELUECQUE</t>
  </si>
  <si>
    <t>669448</t>
  </si>
  <si>
    <t>ELOI-BLEZES</t>
  </si>
  <si>
    <t>113734</t>
  </si>
  <si>
    <t>ELMALEM</t>
  </si>
  <si>
    <t>3124500</t>
  </si>
  <si>
    <t>Jokin</t>
  </si>
  <si>
    <t>ELGORRIAGA</t>
  </si>
  <si>
    <t>3124081</t>
  </si>
  <si>
    <t>ELEZE</t>
  </si>
  <si>
    <t>3421990</t>
  </si>
  <si>
    <t>EL-BAZE</t>
  </si>
  <si>
    <t>9310958</t>
  </si>
  <si>
    <t>EL SAYAH</t>
  </si>
  <si>
    <t>3124271</t>
  </si>
  <si>
    <t>Majd</t>
  </si>
  <si>
    <t>EL OUARDI</t>
  </si>
  <si>
    <t>3432874</t>
  </si>
  <si>
    <t>Maïssa</t>
  </si>
  <si>
    <t>EL MARDI</t>
  </si>
  <si>
    <t>3017110</t>
  </si>
  <si>
    <t>Bilel</t>
  </si>
  <si>
    <t>EL KBIL</t>
  </si>
  <si>
    <t>6610122</t>
  </si>
  <si>
    <t>Khalid</t>
  </si>
  <si>
    <t>EL HOUMRI</t>
  </si>
  <si>
    <t>3015637</t>
  </si>
  <si>
    <t>Abdessalam</t>
  </si>
  <si>
    <t>EL HAMMOUCHI</t>
  </si>
  <si>
    <t>3112443</t>
  </si>
  <si>
    <t>EL COSTA</t>
  </si>
  <si>
    <t>Angelo-Pio</t>
  </si>
  <si>
    <t>3125296</t>
  </si>
  <si>
    <t>Adel</t>
  </si>
  <si>
    <t>EL BAHJAOUI</t>
  </si>
  <si>
    <t>092396</t>
  </si>
  <si>
    <t>EL ANHARI MENACHEZ</t>
  </si>
  <si>
    <t>3430697</t>
  </si>
  <si>
    <t>EINIG</t>
  </si>
  <si>
    <t>821622</t>
  </si>
  <si>
    <t>EGUILLON</t>
  </si>
  <si>
    <t>3125017</t>
  </si>
  <si>
    <t>Ali</t>
  </si>
  <si>
    <t>EFENDI</t>
  </si>
  <si>
    <t>3432982</t>
  </si>
  <si>
    <t>EDLINE</t>
  </si>
  <si>
    <t>126638</t>
  </si>
  <si>
    <t>Rizvan</t>
  </si>
  <si>
    <t>EDILOV</t>
  </si>
  <si>
    <t>667723</t>
  </si>
  <si>
    <t>EDDE</t>
  </si>
  <si>
    <t>823033</t>
  </si>
  <si>
    <t>ECLANCHER</t>
  </si>
  <si>
    <t>7865249</t>
  </si>
  <si>
    <t>ECKER</t>
  </si>
  <si>
    <t>3431625</t>
  </si>
  <si>
    <t>ECHAVIDRE</t>
  </si>
  <si>
    <t>826126</t>
  </si>
  <si>
    <t>ECHARD</t>
  </si>
  <si>
    <t>3125160</t>
  </si>
  <si>
    <t>3123196</t>
  </si>
  <si>
    <t>EANG</t>
  </si>
  <si>
    <t>825612</t>
  </si>
  <si>
    <t>DYSON</t>
  </si>
  <si>
    <t>314523</t>
  </si>
  <si>
    <t>DVARISHKIS</t>
  </si>
  <si>
    <t>316065</t>
  </si>
  <si>
    <t>DUZER</t>
  </si>
  <si>
    <t>3018105</t>
  </si>
  <si>
    <t>DUVIGNEAU</t>
  </si>
  <si>
    <t>3431734</t>
  </si>
  <si>
    <t>DUVIGNAC</t>
  </si>
  <si>
    <t>3429210</t>
  </si>
  <si>
    <t>DUVAL</t>
  </si>
  <si>
    <t>3432804</t>
  </si>
  <si>
    <t>668662</t>
  </si>
  <si>
    <t>9527871</t>
  </si>
  <si>
    <t>DUTREUX</t>
  </si>
  <si>
    <t>102426</t>
  </si>
  <si>
    <t>DUTOIT</t>
  </si>
  <si>
    <t>822708</t>
  </si>
  <si>
    <t>DUTILLEUX</t>
  </si>
  <si>
    <t>3432959</t>
  </si>
  <si>
    <t>DUTILLEUL</t>
  </si>
  <si>
    <t>DUTHU</t>
  </si>
  <si>
    <t>652929</t>
  </si>
  <si>
    <t>Melody</t>
  </si>
  <si>
    <t>DUTHOIT</t>
  </si>
  <si>
    <t>825653</t>
  </si>
  <si>
    <t>3432797</t>
  </si>
  <si>
    <t>DUTECH</t>
  </si>
  <si>
    <t>326186</t>
  </si>
  <si>
    <t>DUTAILLY</t>
  </si>
  <si>
    <t>3431923</t>
  </si>
  <si>
    <t>DUSSIN</t>
  </si>
  <si>
    <t>3126430</t>
  </si>
  <si>
    <t>DUSSEAU</t>
  </si>
  <si>
    <t>824103</t>
  </si>
  <si>
    <t>DUSSART</t>
  </si>
  <si>
    <t>8013788</t>
  </si>
  <si>
    <t>DUSART</t>
  </si>
  <si>
    <t>3124431</t>
  </si>
  <si>
    <t>DUSAPIN</t>
  </si>
  <si>
    <t>3432958</t>
  </si>
  <si>
    <t>Desmond</t>
  </si>
  <si>
    <t>DURUYEH</t>
  </si>
  <si>
    <t>3017321</t>
  </si>
  <si>
    <t>DURUPT</t>
  </si>
  <si>
    <t>904808</t>
  </si>
  <si>
    <t>DURIGON</t>
  </si>
  <si>
    <t>814336</t>
  </si>
  <si>
    <t>DURIEUX</t>
  </si>
  <si>
    <t>669289</t>
  </si>
  <si>
    <t>193022</t>
  </si>
  <si>
    <t>669571</t>
  </si>
  <si>
    <t>DURET</t>
  </si>
  <si>
    <t>3015085</t>
  </si>
  <si>
    <t>DUREMORD</t>
  </si>
  <si>
    <t>124667</t>
  </si>
  <si>
    <t>DURELLO</t>
  </si>
  <si>
    <t>3012411</t>
  </si>
  <si>
    <t>3012889</t>
  </si>
  <si>
    <t>3012414</t>
  </si>
  <si>
    <t>3012415</t>
  </si>
  <si>
    <t>DURAO</t>
  </si>
  <si>
    <t>124944</t>
  </si>
  <si>
    <t>Admir</t>
  </si>
  <si>
    <t>DURANSPAHIC</t>
  </si>
  <si>
    <t>166502</t>
  </si>
  <si>
    <t>DURAND</t>
  </si>
  <si>
    <t>3421485</t>
  </si>
  <si>
    <t>825948</t>
  </si>
  <si>
    <t>126787</t>
  </si>
  <si>
    <t>242118</t>
  </si>
  <si>
    <t>7712735</t>
  </si>
  <si>
    <t>3430538</t>
  </si>
  <si>
    <t>3018046</t>
  </si>
  <si>
    <t>3015735</t>
  </si>
  <si>
    <t>3117997</t>
  </si>
  <si>
    <t>3119669</t>
  </si>
  <si>
    <t>115346</t>
  </si>
  <si>
    <t>3018062</t>
  </si>
  <si>
    <t>Coryse</t>
  </si>
  <si>
    <t>348850</t>
  </si>
  <si>
    <t>114447</t>
  </si>
  <si>
    <t>115066</t>
  </si>
  <si>
    <t>DURAN</t>
  </si>
  <si>
    <t>0934</t>
  </si>
  <si>
    <t>092050</t>
  </si>
  <si>
    <t>DURAC</t>
  </si>
  <si>
    <t>651677</t>
  </si>
  <si>
    <t>DUQUENOY</t>
  </si>
  <si>
    <t>3431607</t>
  </si>
  <si>
    <t>DUQUENE</t>
  </si>
  <si>
    <t>6565</t>
  </si>
  <si>
    <t>DUPUY</t>
  </si>
  <si>
    <t>4210580</t>
  </si>
  <si>
    <t>462027</t>
  </si>
  <si>
    <t>125410</t>
  </si>
  <si>
    <t>115495</t>
  </si>
  <si>
    <t>3126542</t>
  </si>
  <si>
    <t>115015</t>
  </si>
  <si>
    <t>3123779</t>
  </si>
  <si>
    <t>1311317</t>
  </si>
  <si>
    <t>DUPUIS</t>
  </si>
  <si>
    <t>3123148</t>
  </si>
  <si>
    <t>3016360</t>
  </si>
  <si>
    <t>2713974</t>
  </si>
  <si>
    <t>DUPUCH</t>
  </si>
  <si>
    <t>3017750</t>
  </si>
  <si>
    <t>DUPRESSOIR</t>
  </si>
  <si>
    <t>3432560</t>
  </si>
  <si>
    <t>DUPRE</t>
  </si>
  <si>
    <t>3014441</t>
  </si>
  <si>
    <t>DUPRÉ</t>
  </si>
  <si>
    <t>126817</t>
  </si>
  <si>
    <t>3415076</t>
  </si>
  <si>
    <t>DUPRAT</t>
  </si>
  <si>
    <t>651639</t>
  </si>
  <si>
    <t>323135</t>
  </si>
  <si>
    <t>DUPOUY</t>
  </si>
  <si>
    <t>3423323</t>
  </si>
  <si>
    <t>669456</t>
  </si>
  <si>
    <t>6610101</t>
  </si>
  <si>
    <t>3126724</t>
  </si>
  <si>
    <t>DUPOUEY</t>
  </si>
  <si>
    <t>654759</t>
  </si>
  <si>
    <t>DUPONT</t>
  </si>
  <si>
    <t>3432813</t>
  </si>
  <si>
    <t>115341</t>
  </si>
  <si>
    <t>3431985</t>
  </si>
  <si>
    <t>3431508</t>
  </si>
  <si>
    <t>3125463</t>
  </si>
  <si>
    <t>DUPLAY</t>
  </si>
  <si>
    <t>3016599</t>
  </si>
  <si>
    <t>DUPLAQUET</t>
  </si>
  <si>
    <t>3126796</t>
  </si>
  <si>
    <t>DUPIN</t>
  </si>
  <si>
    <t>669812</t>
  </si>
  <si>
    <t>826228</t>
  </si>
  <si>
    <t>669811</t>
  </si>
  <si>
    <t>DUPERRIER</t>
  </si>
  <si>
    <t>669626</t>
  </si>
  <si>
    <t>DUNO</t>
  </si>
  <si>
    <t>DUMORTIER LACHGAR</t>
  </si>
  <si>
    <t>3431070</t>
  </si>
  <si>
    <t>DUMONTIER</t>
  </si>
  <si>
    <t>3122295</t>
  </si>
  <si>
    <t>DUMONT</t>
  </si>
  <si>
    <t>3124697</t>
  </si>
  <si>
    <t>3121059</t>
  </si>
  <si>
    <t>46264</t>
  </si>
  <si>
    <t>318395</t>
  </si>
  <si>
    <t>Florentina</t>
  </si>
  <si>
    <t>DUMITRU</t>
  </si>
  <si>
    <t>3014542</t>
  </si>
  <si>
    <t>DUMAY</t>
  </si>
  <si>
    <t>3419243</t>
  </si>
  <si>
    <t>3126712</t>
  </si>
  <si>
    <t>DUMAS</t>
  </si>
  <si>
    <t>486930</t>
  </si>
  <si>
    <t>3012756</t>
  </si>
  <si>
    <t>Leni</t>
  </si>
  <si>
    <t>DUMAINE</t>
  </si>
  <si>
    <t>3126619</t>
  </si>
  <si>
    <t>DULOUT</t>
  </si>
  <si>
    <t>651827</t>
  </si>
  <si>
    <t>654528</t>
  </si>
  <si>
    <t>654680</t>
  </si>
  <si>
    <t>DULION</t>
  </si>
  <si>
    <t>3421214</t>
  </si>
  <si>
    <t>Enkhbayar</t>
  </si>
  <si>
    <t>DULAMJAV</t>
  </si>
  <si>
    <t>462464</t>
  </si>
  <si>
    <t>DUJARDIN</t>
  </si>
  <si>
    <t>3431928</t>
  </si>
  <si>
    <t>Irène</t>
  </si>
  <si>
    <t>DUJARDIN CAPELY</t>
  </si>
  <si>
    <t>3432976</t>
  </si>
  <si>
    <t>3432512</t>
  </si>
  <si>
    <t>DUIGOU</t>
  </si>
  <si>
    <t>3126755</t>
  </si>
  <si>
    <t>DUGUET</t>
  </si>
  <si>
    <t>345400</t>
  </si>
  <si>
    <t>DUFRESNE-COLAGROSSO</t>
  </si>
  <si>
    <t>3126252</t>
  </si>
  <si>
    <t>DUFOUR-GUGLIELMI FIOROTTO</t>
  </si>
  <si>
    <t>3123266</t>
  </si>
  <si>
    <t>DUFOUR</t>
  </si>
  <si>
    <t>326211</t>
  </si>
  <si>
    <t>654405</t>
  </si>
  <si>
    <t>DUFEE-JOUS</t>
  </si>
  <si>
    <t>3125457</t>
  </si>
  <si>
    <t>DUFAY-DUPAR</t>
  </si>
  <si>
    <t>3428440</t>
  </si>
  <si>
    <t>DUFAU RAES</t>
  </si>
  <si>
    <t>654826</t>
  </si>
  <si>
    <t>DUCROS</t>
  </si>
  <si>
    <t>1610727</t>
  </si>
  <si>
    <t>DUCRET</t>
  </si>
  <si>
    <t>817476</t>
  </si>
  <si>
    <t>DUCOUSSAU</t>
  </si>
  <si>
    <t>324335</t>
  </si>
  <si>
    <t>DUCOUAYRET</t>
  </si>
  <si>
    <t>3125429</t>
  </si>
  <si>
    <t>DUCOS</t>
  </si>
  <si>
    <t>3122850</t>
  </si>
  <si>
    <t>Edan</t>
  </si>
  <si>
    <t>DUCLOS</t>
  </si>
  <si>
    <t>3018558</t>
  </si>
  <si>
    <t>3124676</t>
  </si>
  <si>
    <t>DUCLOS ALFONSO</t>
  </si>
  <si>
    <t>3125627</t>
  </si>
  <si>
    <t>DUCHESNE</t>
  </si>
  <si>
    <t>461080</t>
  </si>
  <si>
    <t>DUCHER</t>
  </si>
  <si>
    <t>3017118</t>
  </si>
  <si>
    <t>Nahel</t>
  </si>
  <si>
    <t>DUCHENE</t>
  </si>
  <si>
    <t>3431806</t>
  </si>
  <si>
    <t>DUCANCHEZ</t>
  </si>
  <si>
    <t>3429978</t>
  </si>
  <si>
    <t>DUCAMP</t>
  </si>
  <si>
    <t>654691</t>
  </si>
  <si>
    <t>DUBUS</t>
  </si>
  <si>
    <t>3431783</t>
  </si>
  <si>
    <t>DUBUC</t>
  </si>
  <si>
    <t>9225468</t>
  </si>
  <si>
    <t>DUBROEUCQ</t>
  </si>
  <si>
    <t>6212860</t>
  </si>
  <si>
    <t>DUBREUILH</t>
  </si>
  <si>
    <t>3126625</t>
  </si>
  <si>
    <t>DUBREUIL</t>
  </si>
  <si>
    <t>9518004</t>
  </si>
  <si>
    <t>817618</t>
  </si>
  <si>
    <t>DUBOT</t>
  </si>
  <si>
    <t>3123667</t>
  </si>
  <si>
    <t>Sibylle</t>
  </si>
  <si>
    <t>3122779</t>
  </si>
  <si>
    <t>DUBOSQ</t>
  </si>
  <si>
    <t>3432536</t>
  </si>
  <si>
    <t>DUBOS</t>
  </si>
  <si>
    <t>3110770</t>
  </si>
  <si>
    <t>2715164</t>
  </si>
  <si>
    <t>Victorien</t>
  </si>
  <si>
    <t>DUBOIS</t>
  </si>
  <si>
    <t>126165</t>
  </si>
  <si>
    <t>3126804</t>
  </si>
  <si>
    <t>Romaric</t>
  </si>
  <si>
    <t>3013143</t>
  </si>
  <si>
    <t>3124842</t>
  </si>
  <si>
    <t>816067</t>
  </si>
  <si>
    <t>3432850</t>
  </si>
  <si>
    <t>5931866</t>
  </si>
  <si>
    <t>Elyot</t>
  </si>
  <si>
    <t>114890</t>
  </si>
  <si>
    <t>Nawelle</t>
  </si>
  <si>
    <t>DUBOIS DEHECQ</t>
  </si>
  <si>
    <t>816809</t>
  </si>
  <si>
    <t>816169</t>
  </si>
  <si>
    <t>6214991</t>
  </si>
  <si>
    <t>DUBLANC</t>
  </si>
  <si>
    <t>325326</t>
  </si>
  <si>
    <t>DUBARRY</t>
  </si>
  <si>
    <t>652357</t>
  </si>
  <si>
    <t>DUBARD</t>
  </si>
  <si>
    <t>3432065</t>
  </si>
  <si>
    <t>DUBAR</t>
  </si>
  <si>
    <t>3015479</t>
  </si>
  <si>
    <t>Qinghe</t>
  </si>
  <si>
    <t>DU</t>
  </si>
  <si>
    <t>3431548</t>
  </si>
  <si>
    <t>DRUBIGNY</t>
  </si>
  <si>
    <t>3423378</t>
  </si>
  <si>
    <t>DROUILLAT</t>
  </si>
  <si>
    <t>3018415</t>
  </si>
  <si>
    <t>DROUILHET</t>
  </si>
  <si>
    <t>3124401</t>
  </si>
  <si>
    <t>DROUHIN</t>
  </si>
  <si>
    <t>776723</t>
  </si>
  <si>
    <t>DROUET</t>
  </si>
  <si>
    <t>4426401</t>
  </si>
  <si>
    <t>DROTAR</t>
  </si>
  <si>
    <t>3124675</t>
  </si>
  <si>
    <t>DRÔME</t>
  </si>
  <si>
    <t>3428917</t>
  </si>
  <si>
    <t>DROMARD</t>
  </si>
  <si>
    <t>3125663</t>
  </si>
  <si>
    <t>DROISSART</t>
  </si>
  <si>
    <t>3431566</t>
  </si>
  <si>
    <t>3430671</t>
  </si>
  <si>
    <t>DRIOL</t>
  </si>
  <si>
    <t>3426593</t>
  </si>
  <si>
    <t>DRIEUX</t>
  </si>
  <si>
    <t>274190</t>
  </si>
  <si>
    <t>DRIEU LA ROCHELLE</t>
  </si>
  <si>
    <t>813309</t>
  </si>
  <si>
    <t>DREVET</t>
  </si>
  <si>
    <t>3415075</t>
  </si>
  <si>
    <t>DREANO</t>
  </si>
  <si>
    <t>3430106</t>
  </si>
  <si>
    <t>Paul William</t>
  </si>
  <si>
    <t>DRAY</t>
  </si>
  <si>
    <t>3016916</t>
  </si>
  <si>
    <t>DRAY CLISSOLD</t>
  </si>
  <si>
    <t>3123596</t>
  </si>
  <si>
    <t>DRAPIER</t>
  </si>
  <si>
    <t>3430614</t>
  </si>
  <si>
    <t>DRAMPE</t>
  </si>
  <si>
    <t>115407</t>
  </si>
  <si>
    <t>DOYET POULARD</t>
  </si>
  <si>
    <t>3125735</t>
  </si>
  <si>
    <t>DOYEN</t>
  </si>
  <si>
    <t>788434</t>
  </si>
  <si>
    <t>517017</t>
  </si>
  <si>
    <t>DOUYÈRE</t>
  </si>
  <si>
    <t>3016218</t>
  </si>
  <si>
    <t>Reinhard</t>
  </si>
  <si>
    <t>DOUTE</t>
  </si>
  <si>
    <t>312178</t>
  </si>
  <si>
    <t>DOUSSOT YANOU</t>
  </si>
  <si>
    <t>3432933</t>
  </si>
  <si>
    <t>DOUSSON</t>
  </si>
  <si>
    <t>3016196</t>
  </si>
  <si>
    <t>DOUSSAN</t>
  </si>
  <si>
    <t>305983</t>
  </si>
  <si>
    <t>DOUNAT</t>
  </si>
  <si>
    <t>3427560</t>
  </si>
  <si>
    <t>DOULY GALL</t>
  </si>
  <si>
    <t>3432968</t>
  </si>
  <si>
    <t>DOULS</t>
  </si>
  <si>
    <t>123060</t>
  </si>
  <si>
    <t>DOULIEZ</t>
  </si>
  <si>
    <t>462494</t>
  </si>
  <si>
    <t>Kérian</t>
  </si>
  <si>
    <t>DOUIN</t>
  </si>
  <si>
    <t>3123082</t>
  </si>
  <si>
    <t>3126487</t>
  </si>
  <si>
    <t>DOUIAQ</t>
  </si>
  <si>
    <t>3017668</t>
  </si>
  <si>
    <t>Tilio</t>
  </si>
  <si>
    <t>DOUET</t>
  </si>
  <si>
    <t>3125773</t>
  </si>
  <si>
    <t>Costa</t>
  </si>
  <si>
    <t>DOUËNEL MEXANDEAU</t>
  </si>
  <si>
    <t>DOUEK</t>
  </si>
  <si>
    <t>9465109</t>
  </si>
  <si>
    <t>DOUDEMENT ITHAMAR</t>
  </si>
  <si>
    <t>815532</t>
  </si>
  <si>
    <t>DOUDEMENT</t>
  </si>
  <si>
    <t>816323</t>
  </si>
  <si>
    <t>DOUCINET</t>
  </si>
  <si>
    <t>652747</t>
  </si>
  <si>
    <t>DOUCET</t>
  </si>
  <si>
    <t>486789</t>
  </si>
  <si>
    <t>Maialen</t>
  </si>
  <si>
    <t>486537</t>
  </si>
  <si>
    <t>Ambre</t>
  </si>
  <si>
    <t>DOUAY-ROGER</t>
  </si>
  <si>
    <t>115325</t>
  </si>
  <si>
    <t>DOUAY</t>
  </si>
  <si>
    <t>115203</t>
  </si>
  <si>
    <t>115326</t>
  </si>
  <si>
    <t>DOUAT</t>
  </si>
  <si>
    <t>3122513</t>
  </si>
  <si>
    <t>DOUANGSAVATH</t>
  </si>
  <si>
    <t>3018487</t>
  </si>
  <si>
    <t>DOUADY</t>
  </si>
  <si>
    <t>3713869</t>
  </si>
  <si>
    <t>Felipe Ideki</t>
  </si>
  <si>
    <t>DOTI ARADO</t>
  </si>
  <si>
    <t>3431491</t>
  </si>
  <si>
    <t>Diogo Jose</t>
  </si>
  <si>
    <t>DOS SANTOS PINHO</t>
  </si>
  <si>
    <t>1317071</t>
  </si>
  <si>
    <t>DORIVAL-GILGER</t>
  </si>
  <si>
    <t>3126778</t>
  </si>
  <si>
    <t>DORIER</t>
  </si>
  <si>
    <t>304109</t>
  </si>
  <si>
    <t>304108</t>
  </si>
  <si>
    <t>DOREMUS</t>
  </si>
  <si>
    <t>817642</t>
  </si>
  <si>
    <t>DORE</t>
  </si>
  <si>
    <t>3118615</t>
  </si>
  <si>
    <t>DORAY</t>
  </si>
  <si>
    <t>324669</t>
  </si>
  <si>
    <t>DONNARIEIX</t>
  </si>
  <si>
    <t>114384</t>
  </si>
  <si>
    <t>DONIUS</t>
  </si>
  <si>
    <t>3428489</t>
  </si>
  <si>
    <t>Josette</t>
  </si>
  <si>
    <t>DONEGA</t>
  </si>
  <si>
    <t>81856</t>
  </si>
  <si>
    <t>81855</t>
  </si>
  <si>
    <t>DON</t>
  </si>
  <si>
    <t>817414</t>
  </si>
  <si>
    <t>DOMY</t>
  </si>
  <si>
    <t>3335295</t>
  </si>
  <si>
    <t>DOMINGUEZ</t>
  </si>
  <si>
    <t>3427653</t>
  </si>
  <si>
    <t>822449</t>
  </si>
  <si>
    <t>Anaïse</t>
  </si>
  <si>
    <t>DOMERGUE</t>
  </si>
  <si>
    <t>126820</t>
  </si>
  <si>
    <t>DOMENECH</t>
  </si>
  <si>
    <t>3417054</t>
  </si>
  <si>
    <t>DOMBRE</t>
  </si>
  <si>
    <t>304398</t>
  </si>
  <si>
    <t>Krystina</t>
  </si>
  <si>
    <t>DOKISH</t>
  </si>
  <si>
    <t>126274</t>
  </si>
  <si>
    <t>DOISE</t>
  </si>
  <si>
    <t>3018517</t>
  </si>
  <si>
    <t>DOGNETON</t>
  </si>
  <si>
    <t>3014355</t>
  </si>
  <si>
    <t>DOGAN GEROMIN</t>
  </si>
  <si>
    <t>115282</t>
  </si>
  <si>
    <t>DO</t>
  </si>
  <si>
    <t>3124050</t>
  </si>
  <si>
    <t>Nam</t>
  </si>
  <si>
    <t>DO PHAN</t>
  </si>
  <si>
    <t>3123643</t>
  </si>
  <si>
    <t>DMITROWICZ</t>
  </si>
  <si>
    <t>3431175</t>
  </si>
  <si>
    <t>Mouhamed</t>
  </si>
  <si>
    <t>DJOBO</t>
  </si>
  <si>
    <t>3432149</t>
  </si>
  <si>
    <t>DJILALI AYAD</t>
  </si>
  <si>
    <t>817325</t>
  </si>
  <si>
    <t>DJEBLI</t>
  </si>
  <si>
    <t>092130</t>
  </si>
  <si>
    <t>DIZENGREMEL</t>
  </si>
  <si>
    <t>463002</t>
  </si>
  <si>
    <t>DIVIEN</t>
  </si>
  <si>
    <t>463018</t>
  </si>
  <si>
    <t>DIVERCHY</t>
  </si>
  <si>
    <t>3124755</t>
  </si>
  <si>
    <t>DISCHER</t>
  </si>
  <si>
    <t>3412679</t>
  </si>
  <si>
    <t>DIRAT</t>
  </si>
  <si>
    <t>816155</t>
  </si>
  <si>
    <t>Seydina</t>
  </si>
  <si>
    <t>DIOP NAHRGANG</t>
  </si>
  <si>
    <t>3432866</t>
  </si>
  <si>
    <t>DIOGO</t>
  </si>
  <si>
    <t>3432800</t>
  </si>
  <si>
    <t>DINH VAN SANG</t>
  </si>
  <si>
    <t>669794</t>
  </si>
  <si>
    <t>DINER</t>
  </si>
  <si>
    <t>115209</t>
  </si>
  <si>
    <t>DIMUR</t>
  </si>
  <si>
    <t>113753</t>
  </si>
  <si>
    <t>Belkacem</t>
  </si>
  <si>
    <t>DILMI</t>
  </si>
  <si>
    <t>3124911</t>
  </si>
  <si>
    <t>DILLMANN</t>
  </si>
  <si>
    <t>6712234</t>
  </si>
  <si>
    <t>Kévin</t>
  </si>
  <si>
    <t>DIJOUX</t>
  </si>
  <si>
    <t>3431308</t>
  </si>
  <si>
    <t>DIJOL</t>
  </si>
  <si>
    <t>3430761</t>
  </si>
  <si>
    <t>DIGOIN</t>
  </si>
  <si>
    <t>3015171</t>
  </si>
  <si>
    <t>DIGNAN</t>
  </si>
  <si>
    <t>654823</t>
  </si>
  <si>
    <t>654822</t>
  </si>
  <si>
    <t>DIEUX</t>
  </si>
  <si>
    <t>6011261</t>
  </si>
  <si>
    <t>DIETZ</t>
  </si>
  <si>
    <t>462507</t>
  </si>
  <si>
    <t>DIESTE</t>
  </si>
  <si>
    <t>654480</t>
  </si>
  <si>
    <t>DIEP</t>
  </si>
  <si>
    <t>3126759</t>
  </si>
  <si>
    <t>DIEM</t>
  </si>
  <si>
    <t>114809</t>
  </si>
  <si>
    <t>115321</t>
  </si>
  <si>
    <t>DIEBLING</t>
  </si>
  <si>
    <t>311093</t>
  </si>
  <si>
    <t>Gisele</t>
  </si>
  <si>
    <t>311094</t>
  </si>
  <si>
    <t>DIDIER</t>
  </si>
  <si>
    <t>3115334</t>
  </si>
  <si>
    <t>3112378</t>
  </si>
  <si>
    <t>DIAZ SANTOS</t>
  </si>
  <si>
    <t>7714190</t>
  </si>
  <si>
    <t>DIAZ</t>
  </si>
  <si>
    <t>665727</t>
  </si>
  <si>
    <t>664678</t>
  </si>
  <si>
    <t>Joaquin</t>
  </si>
  <si>
    <t>DIAS</t>
  </si>
  <si>
    <t>3126826</t>
  </si>
  <si>
    <t>3018152</t>
  </si>
  <si>
    <t>126511</t>
  </si>
  <si>
    <t>126510</t>
  </si>
  <si>
    <t>Ibrahima</t>
  </si>
  <si>
    <t>DIARRA</t>
  </si>
  <si>
    <t>3018567</t>
  </si>
  <si>
    <t>DI NOÏA</t>
  </si>
  <si>
    <t>817460</t>
  </si>
  <si>
    <t>DI CONSTANZO</t>
  </si>
  <si>
    <t>326193</t>
  </si>
  <si>
    <t>DHOMBRES</t>
  </si>
  <si>
    <t>303908</t>
  </si>
  <si>
    <t>DHAUTCOURT</t>
  </si>
  <si>
    <t>115007</t>
  </si>
  <si>
    <t>DHAINAUT</t>
  </si>
  <si>
    <t>7511861</t>
  </si>
  <si>
    <t>DEVIS</t>
  </si>
  <si>
    <t>817066</t>
  </si>
  <si>
    <t>DEVIER</t>
  </si>
  <si>
    <t>3430875</t>
  </si>
  <si>
    <t>DEVESSE-BERNARD</t>
  </si>
  <si>
    <t>3432829</t>
  </si>
  <si>
    <t>DEVESA</t>
  </si>
  <si>
    <t>3415615</t>
  </si>
  <si>
    <t>Dashiell</t>
  </si>
  <si>
    <t>DEVERNAY SATYAGRAHA</t>
  </si>
  <si>
    <t>3126824</t>
  </si>
  <si>
    <t>DEVAUX</t>
  </si>
  <si>
    <t>668274</t>
  </si>
  <si>
    <t>7632655</t>
  </si>
  <si>
    <t>3126825</t>
  </si>
  <si>
    <t>DEUNETTE</t>
  </si>
  <si>
    <t>044057</t>
  </si>
  <si>
    <t>DEUEZ</t>
  </si>
  <si>
    <t>653766</t>
  </si>
  <si>
    <t>Fréderic</t>
  </si>
  <si>
    <t>DETCHART</t>
  </si>
  <si>
    <t>817493</t>
  </si>
  <si>
    <t>DESVIGNES</t>
  </si>
  <si>
    <t>112206</t>
  </si>
  <si>
    <t>DESVALLEES</t>
  </si>
  <si>
    <t>115471</t>
  </si>
  <si>
    <t>DESSAUX</t>
  </si>
  <si>
    <t>3015498</t>
  </si>
  <si>
    <t>DESSAIGNE</t>
  </si>
  <si>
    <t>817569</t>
  </si>
  <si>
    <t>DESROUSSEAUX</t>
  </si>
  <si>
    <t>3121359</t>
  </si>
  <si>
    <t>DESROCHES</t>
  </si>
  <si>
    <t>817647</t>
  </si>
  <si>
    <t>DESPOSITO</t>
  </si>
  <si>
    <t>3432925</t>
  </si>
  <si>
    <t>DESPLAT</t>
  </si>
  <si>
    <t>3126498</t>
  </si>
  <si>
    <t>3126499</t>
  </si>
  <si>
    <t>DESPLAS</t>
  </si>
  <si>
    <t>122559</t>
  </si>
  <si>
    <t>DESPINOY</t>
  </si>
  <si>
    <t>3125637</t>
  </si>
  <si>
    <t>Philem</t>
  </si>
  <si>
    <t>DESPINEY</t>
  </si>
  <si>
    <t>9419216</t>
  </si>
  <si>
    <t>DESPEYROUX</t>
  </si>
  <si>
    <t>126773</t>
  </si>
  <si>
    <t>126780</t>
  </si>
  <si>
    <t>DESPAX DUBARRY</t>
  </si>
  <si>
    <t>326088</t>
  </si>
  <si>
    <t>DESOER</t>
  </si>
  <si>
    <t>816375</t>
  </si>
  <si>
    <t>DESMAZES</t>
  </si>
  <si>
    <t>6013804</t>
  </si>
  <si>
    <t>DESGRANGES</t>
  </si>
  <si>
    <t>30589</t>
  </si>
  <si>
    <t>Guylaine</t>
  </si>
  <si>
    <t>3013904</t>
  </si>
  <si>
    <t>DESCLOQUEMANT</t>
  </si>
  <si>
    <t>654455</t>
  </si>
  <si>
    <t>DESCHIETERE</t>
  </si>
  <si>
    <t>3827950</t>
  </si>
  <si>
    <t>DESCHAMPS</t>
  </si>
  <si>
    <t>654813</t>
  </si>
  <si>
    <t>654800</t>
  </si>
  <si>
    <t>DESCAMPS</t>
  </si>
  <si>
    <t>825093</t>
  </si>
  <si>
    <t>824895</t>
  </si>
  <si>
    <t>461563</t>
  </si>
  <si>
    <t>DESBRUS</t>
  </si>
  <si>
    <t>3018169</t>
  </si>
  <si>
    <t>DESBOEUFS</t>
  </si>
  <si>
    <t>3122339</t>
  </si>
  <si>
    <t>DESBIENDRAS</t>
  </si>
  <si>
    <t>3125789</t>
  </si>
  <si>
    <t>DESBARATS</t>
  </si>
  <si>
    <t>3114065</t>
  </si>
  <si>
    <t>DERVIN</t>
  </si>
  <si>
    <t>3432911</t>
  </si>
  <si>
    <t>DERVEAUX</t>
  </si>
  <si>
    <t>3432966</t>
  </si>
  <si>
    <t>DERRO</t>
  </si>
  <si>
    <t>825642</t>
  </si>
  <si>
    <t>DERRIEN</t>
  </si>
  <si>
    <t>3017900</t>
  </si>
  <si>
    <t>Lylian</t>
  </si>
  <si>
    <t>DERRAMOND</t>
  </si>
  <si>
    <t>3126223</t>
  </si>
  <si>
    <t>DERIOT</t>
  </si>
  <si>
    <t>523025</t>
  </si>
  <si>
    <t>DERIAN</t>
  </si>
  <si>
    <t>3111849</t>
  </si>
  <si>
    <t>DEREMETZ</t>
  </si>
  <si>
    <t>3126695</t>
  </si>
  <si>
    <t>DEREGNAUCOURT PEZZETTI</t>
  </si>
  <si>
    <t>3123037</t>
  </si>
  <si>
    <t>DEREEPER GARDES</t>
  </si>
  <si>
    <t>3429098</t>
  </si>
  <si>
    <t>3429099</t>
  </si>
  <si>
    <t>DERASSE</t>
  </si>
  <si>
    <t>3428755</t>
  </si>
  <si>
    <t>3429167</t>
  </si>
  <si>
    <t>DERAME</t>
  </si>
  <si>
    <t>3429953</t>
  </si>
  <si>
    <t>Jean Marc</t>
  </si>
  <si>
    <t>DERAMBOURG</t>
  </si>
  <si>
    <t>817598</t>
  </si>
  <si>
    <t>DERAMAIX</t>
  </si>
  <si>
    <t>092049</t>
  </si>
  <si>
    <t>Blanche</t>
  </si>
  <si>
    <t>091997</t>
  </si>
  <si>
    <t>DER MIKAELIAN</t>
  </si>
  <si>
    <t>462750</t>
  </si>
  <si>
    <t>DEPREZ</t>
  </si>
  <si>
    <t>3432858</t>
  </si>
  <si>
    <t>3433006</t>
  </si>
  <si>
    <t>DEPLANQUES</t>
  </si>
  <si>
    <t>3112232</t>
  </si>
  <si>
    <t>DEPLANQUE</t>
  </si>
  <si>
    <t>092514</t>
  </si>
  <si>
    <t>DEPEYRE</t>
  </si>
  <si>
    <t>3415112</t>
  </si>
  <si>
    <t>DEPEILLE</t>
  </si>
  <si>
    <t>3432900</t>
  </si>
  <si>
    <t>DEPART</t>
  </si>
  <si>
    <t>405795</t>
  </si>
  <si>
    <t>DEPARDIEU</t>
  </si>
  <si>
    <t>3428276</t>
  </si>
  <si>
    <t>3432864</t>
  </si>
  <si>
    <t>DENYS</t>
  </si>
  <si>
    <t>3016954</t>
  </si>
  <si>
    <t>Tadeo</t>
  </si>
  <si>
    <t>DENTZ</t>
  </si>
  <si>
    <t>3018482</t>
  </si>
  <si>
    <t>DENQUIN</t>
  </si>
  <si>
    <t>669276</t>
  </si>
  <si>
    <t>Helio</t>
  </si>
  <si>
    <t>DENJEAN</t>
  </si>
  <si>
    <t>3124226</t>
  </si>
  <si>
    <t>Doan</t>
  </si>
  <si>
    <t>DENIZOT</t>
  </si>
  <si>
    <t>3429733</t>
  </si>
  <si>
    <t>DENICE DELAMARE</t>
  </si>
  <si>
    <t>3431952</t>
  </si>
  <si>
    <t>DENIAUX</t>
  </si>
  <si>
    <t>3111286</t>
  </si>
  <si>
    <t>DENGLOS</t>
  </si>
  <si>
    <t>5932115</t>
  </si>
  <si>
    <t>DENECHERE</t>
  </si>
  <si>
    <t>495020</t>
  </si>
  <si>
    <t>DENEBOUDE</t>
  </si>
  <si>
    <t>3015420</t>
  </si>
  <si>
    <t>DENEAU</t>
  </si>
  <si>
    <t>192599</t>
  </si>
  <si>
    <t>DENAT</t>
  </si>
  <si>
    <t>112501</t>
  </si>
  <si>
    <t>DENARNAUD-CAZEAUX</t>
  </si>
  <si>
    <t>3123348</t>
  </si>
  <si>
    <t>DÉNARIÉ</t>
  </si>
  <si>
    <t>3126580</t>
  </si>
  <si>
    <t>Sybren</t>
  </si>
  <si>
    <t>DEN OS</t>
  </si>
  <si>
    <t>822693</t>
  </si>
  <si>
    <t>Sander</t>
  </si>
  <si>
    <t>822675</t>
  </si>
  <si>
    <t>DEMULES</t>
  </si>
  <si>
    <t>814182</t>
  </si>
  <si>
    <t>DEMORE</t>
  </si>
  <si>
    <t>3017116</t>
  </si>
  <si>
    <t>Clotaire</t>
  </si>
  <si>
    <t>DEMOCRITE</t>
  </si>
  <si>
    <t>652627</t>
  </si>
  <si>
    <t>DEMMER</t>
  </si>
  <si>
    <t>3332452</t>
  </si>
  <si>
    <t>DEMISSY</t>
  </si>
  <si>
    <t>3432935</t>
  </si>
  <si>
    <t>DEMIER PAGEZE</t>
  </si>
  <si>
    <t>653899</t>
  </si>
  <si>
    <t>DEMELIER</t>
  </si>
  <si>
    <t>3432903</t>
  </si>
  <si>
    <t>DEMEERSMAN</t>
  </si>
  <si>
    <t>3430882</t>
  </si>
  <si>
    <t>Agnes</t>
  </si>
  <si>
    <t>DEMASI</t>
  </si>
  <si>
    <t>3018528</t>
  </si>
  <si>
    <t>DEMANGEON</t>
  </si>
  <si>
    <t>9126761</t>
  </si>
  <si>
    <t>DEMANGE</t>
  </si>
  <si>
    <t>124134</t>
  </si>
  <si>
    <t>124402</t>
  </si>
  <si>
    <t>DEMAILLY</t>
  </si>
  <si>
    <t>3121660</t>
  </si>
  <si>
    <t>DELVAR</t>
  </si>
  <si>
    <t>115068</t>
  </si>
  <si>
    <t>DELVALLEE</t>
  </si>
  <si>
    <t>815957</t>
  </si>
  <si>
    <t>DELUIT</t>
  </si>
  <si>
    <t>654499</t>
  </si>
  <si>
    <t>DELUCQ</t>
  </si>
  <si>
    <t>3124793</t>
  </si>
  <si>
    <t>DELTOUR</t>
  </si>
  <si>
    <t>126667</t>
  </si>
  <si>
    <t>DELRIEU MATEO RUIZ</t>
  </si>
  <si>
    <t>654827</t>
  </si>
  <si>
    <t>Solan</t>
  </si>
  <si>
    <t>DELREUX GAYET</t>
  </si>
  <si>
    <t>816243</t>
  </si>
  <si>
    <t>DELPUECH</t>
  </si>
  <si>
    <t>3018372</t>
  </si>
  <si>
    <t>Laurick</t>
  </si>
  <si>
    <t>3010023</t>
  </si>
  <si>
    <t>DELPORTE PLOUZEAU</t>
  </si>
  <si>
    <t>3431694</t>
  </si>
  <si>
    <t>Lénaic</t>
  </si>
  <si>
    <t>DELPORTE</t>
  </si>
  <si>
    <t>817452</t>
  </si>
  <si>
    <t>3126643</t>
  </si>
  <si>
    <t>DELPORT</t>
  </si>
  <si>
    <t>462780</t>
  </si>
  <si>
    <t>DELPONT</t>
  </si>
  <si>
    <t>124622</t>
  </si>
  <si>
    <t>126038</t>
  </si>
  <si>
    <t>126039</t>
  </si>
  <si>
    <t>826032</t>
  </si>
  <si>
    <t>DELPHIN</t>
  </si>
  <si>
    <t>3429267</t>
  </si>
  <si>
    <t>DELPECH</t>
  </si>
  <si>
    <t>12559</t>
  </si>
  <si>
    <t>115438</t>
  </si>
  <si>
    <t>3427704</t>
  </si>
  <si>
    <t>114702</t>
  </si>
  <si>
    <t>825004</t>
  </si>
  <si>
    <t>667377</t>
  </si>
  <si>
    <t>326139</t>
  </si>
  <si>
    <t>114701</t>
  </si>
  <si>
    <t>Eliam</t>
  </si>
  <si>
    <t>DELPAS</t>
  </si>
  <si>
    <t>817288</t>
  </si>
  <si>
    <t>DELOY</t>
  </si>
  <si>
    <t>9422243</t>
  </si>
  <si>
    <t>DELOUVRIER</t>
  </si>
  <si>
    <t>122801</t>
  </si>
  <si>
    <t>DELOUSTAL</t>
  </si>
  <si>
    <t>486269</t>
  </si>
  <si>
    <t>485772</t>
  </si>
  <si>
    <t>DELOURME</t>
  </si>
  <si>
    <t>3525634</t>
  </si>
  <si>
    <t>DELORT</t>
  </si>
  <si>
    <t>314962</t>
  </si>
  <si>
    <t>DELORME</t>
  </si>
  <si>
    <t>3016159</t>
  </si>
  <si>
    <t>Severine</t>
  </si>
  <si>
    <t>487073</t>
  </si>
  <si>
    <t>3018476</t>
  </si>
  <si>
    <t>3017748</t>
  </si>
  <si>
    <t>3016158</t>
  </si>
  <si>
    <t>DELOR</t>
  </si>
  <si>
    <t>3426578</t>
  </si>
  <si>
    <t>DELON</t>
  </si>
  <si>
    <t>34444</t>
  </si>
  <si>
    <t>DELOMENIE</t>
  </si>
  <si>
    <t>318840</t>
  </si>
  <si>
    <t>DELOBEL</t>
  </si>
  <si>
    <t>3431168</t>
  </si>
  <si>
    <t>DELMOTTE</t>
  </si>
  <si>
    <t>3430474</t>
  </si>
  <si>
    <t>3432153</t>
  </si>
  <si>
    <t>DELMONTES</t>
  </si>
  <si>
    <t>3018513</t>
  </si>
  <si>
    <t>Edenn</t>
  </si>
  <si>
    <t>DELMON</t>
  </si>
  <si>
    <t>816625</t>
  </si>
  <si>
    <t>DELMAS</t>
  </si>
  <si>
    <t>733905</t>
  </si>
  <si>
    <t>461670</t>
  </si>
  <si>
    <t>3429132</t>
  </si>
  <si>
    <t>Leonie</t>
  </si>
  <si>
    <t>817607</t>
  </si>
  <si>
    <t>817608</t>
  </si>
  <si>
    <t>121133</t>
  </si>
  <si>
    <t>3430735</t>
  </si>
  <si>
    <t>826183</t>
  </si>
  <si>
    <t>DELMARTY</t>
  </si>
  <si>
    <t>126681</t>
  </si>
  <si>
    <t>DELLE-VEDOVE</t>
  </si>
  <si>
    <t>824237</t>
  </si>
  <si>
    <t>Nahla</t>
  </si>
  <si>
    <t>DELL'ANGELO</t>
  </si>
  <si>
    <t>3126497</t>
  </si>
  <si>
    <t>DELHORBE</t>
  </si>
  <si>
    <t>3013837</t>
  </si>
  <si>
    <t>3013845</t>
  </si>
  <si>
    <t>DELHOMEZ</t>
  </si>
  <si>
    <t>3122061</t>
  </si>
  <si>
    <t>DELHAYE</t>
  </si>
  <si>
    <t>3432990</t>
  </si>
  <si>
    <t>Shun</t>
  </si>
  <si>
    <t>DELGADO</t>
  </si>
  <si>
    <t>824183</t>
  </si>
  <si>
    <t>DELFORGE</t>
  </si>
  <si>
    <t>817655</t>
  </si>
  <si>
    <t>DELÉTAGE</t>
  </si>
  <si>
    <t>126819</t>
  </si>
  <si>
    <t>DELERIS</t>
  </si>
  <si>
    <t>3126836</t>
  </si>
  <si>
    <t>Thiery</t>
  </si>
  <si>
    <t>DELENEUVILLE</t>
  </si>
  <si>
    <t>5983975</t>
  </si>
  <si>
    <t>115026</t>
  </si>
  <si>
    <t>DELELLIS CARVALHO</t>
  </si>
  <si>
    <t>323058</t>
  </si>
  <si>
    <t>DELEENS</t>
  </si>
  <si>
    <t>3429467</t>
  </si>
  <si>
    <t>3430453</t>
  </si>
  <si>
    <t>DELCUZOUL</t>
  </si>
  <si>
    <t>821246</t>
  </si>
  <si>
    <t>DELCLOS</t>
  </si>
  <si>
    <t>669359</t>
  </si>
  <si>
    <t>DELCASSE</t>
  </si>
  <si>
    <t>826125</t>
  </si>
  <si>
    <t>DELCAMPE</t>
  </si>
  <si>
    <t>113497</t>
  </si>
  <si>
    <t>11615</t>
  </si>
  <si>
    <t>Helios</t>
  </si>
  <si>
    <t>DELBREIL</t>
  </si>
  <si>
    <t>826196</t>
  </si>
  <si>
    <t>DELBOUYS</t>
  </si>
  <si>
    <t>821507</t>
  </si>
  <si>
    <t>DELBOULBES</t>
  </si>
  <si>
    <t>825110</t>
  </si>
  <si>
    <t>Jefferson</t>
  </si>
  <si>
    <t>DELBOSC</t>
  </si>
  <si>
    <t>816628</t>
  </si>
  <si>
    <t>D'jason</t>
  </si>
  <si>
    <t>815859</t>
  </si>
  <si>
    <t>816624</t>
  </si>
  <si>
    <t>DELBOS</t>
  </si>
  <si>
    <t>462576</t>
  </si>
  <si>
    <t>Matéo</t>
  </si>
  <si>
    <t>DELBES</t>
  </si>
  <si>
    <t>826193</t>
  </si>
  <si>
    <t>DELBECQUE</t>
  </si>
  <si>
    <t>5914754</t>
  </si>
  <si>
    <t>Genevieve</t>
  </si>
  <si>
    <t>DELBE</t>
  </si>
  <si>
    <t>3126429</t>
  </si>
  <si>
    <t>DELBARY</t>
  </si>
  <si>
    <t>3125484</t>
  </si>
  <si>
    <t>Ezékiel</t>
  </si>
  <si>
    <t>DELAYRE</t>
  </si>
  <si>
    <t>3125449</t>
  </si>
  <si>
    <t>DELAVICTOIRE</t>
  </si>
  <si>
    <t>3013333</t>
  </si>
  <si>
    <t>DELAVAL</t>
  </si>
  <si>
    <t>3414674</t>
  </si>
  <si>
    <t>3431648</t>
  </si>
  <si>
    <t>3415812</t>
  </si>
  <si>
    <t>DELAURENS</t>
  </si>
  <si>
    <t>3331065</t>
  </si>
  <si>
    <t>DELASSAULT</t>
  </si>
  <si>
    <t>9212297</t>
  </si>
  <si>
    <t>DELARQUE</t>
  </si>
  <si>
    <t>3010297</t>
  </si>
  <si>
    <t>DELAPORTE</t>
  </si>
  <si>
    <t>3430626</t>
  </si>
  <si>
    <t>DELAPLACE</t>
  </si>
  <si>
    <t>3126568</t>
  </si>
  <si>
    <t>DELANNOY LABEAUTE</t>
  </si>
  <si>
    <t>3126800</t>
  </si>
  <si>
    <t>DELANNOY</t>
  </si>
  <si>
    <t>349227</t>
  </si>
  <si>
    <t>DELAMON</t>
  </si>
  <si>
    <t>664382</t>
  </si>
  <si>
    <t>Miryam</t>
  </si>
  <si>
    <t>DELAMA</t>
  </si>
  <si>
    <t>654806</t>
  </si>
  <si>
    <t>DELAHAYE</t>
  </si>
  <si>
    <t>3514977</t>
  </si>
  <si>
    <t>DELAGE</t>
  </si>
  <si>
    <t>3432758</t>
  </si>
  <si>
    <t>3110586</t>
  </si>
  <si>
    <t>DELACHAT</t>
  </si>
  <si>
    <t>091923</t>
  </si>
  <si>
    <t>DELACHAPELLE</t>
  </si>
  <si>
    <t>3431975</t>
  </si>
  <si>
    <t>DELABRE</t>
  </si>
  <si>
    <t>646437</t>
  </si>
  <si>
    <t>DEL REY</t>
  </si>
  <si>
    <t>3122487</t>
  </si>
  <si>
    <t>DEL PRETE</t>
  </si>
  <si>
    <t>114690</t>
  </si>
  <si>
    <t>DEL GUIDICE</t>
  </si>
  <si>
    <t>3018416</t>
  </si>
  <si>
    <t>3018485</t>
  </si>
  <si>
    <t>DEL BUCCHIA</t>
  </si>
  <si>
    <t>3431255</t>
  </si>
  <si>
    <t>DEKEUKELAERE</t>
  </si>
  <si>
    <t>9454561</t>
  </si>
  <si>
    <t>DEJONG</t>
  </si>
  <si>
    <t>3430928</t>
  </si>
  <si>
    <t>Eugénie</t>
  </si>
  <si>
    <t>DEJEAN</t>
  </si>
  <si>
    <t>3432736</t>
  </si>
  <si>
    <t>DEIXONNE</t>
  </si>
  <si>
    <t>9311676</t>
  </si>
  <si>
    <t>Dorine</t>
  </si>
  <si>
    <t>DEIROLLE</t>
  </si>
  <si>
    <t>3018392</t>
  </si>
  <si>
    <t>DEILHES</t>
  </si>
  <si>
    <t>3010151</t>
  </si>
  <si>
    <t>82558</t>
  </si>
  <si>
    <t>Marc Antoine</t>
  </si>
  <si>
    <t>DEHOUX</t>
  </si>
  <si>
    <t>669926</t>
  </si>
  <si>
    <t>DEHONGHER</t>
  </si>
  <si>
    <t>307397</t>
  </si>
  <si>
    <t>DEGROISE</t>
  </si>
  <si>
    <t>115219</t>
  </si>
  <si>
    <t>DEGOUSEE</t>
  </si>
  <si>
    <t>9H429</t>
  </si>
  <si>
    <t>3125909</t>
  </si>
  <si>
    <t>DEGEORGE</t>
  </si>
  <si>
    <t>DEFROCOURT</t>
  </si>
  <si>
    <t>669943</t>
  </si>
  <si>
    <t>DEFFENSE</t>
  </si>
  <si>
    <t>3017653</t>
  </si>
  <si>
    <t>DEFENIN</t>
  </si>
  <si>
    <t>826051</t>
  </si>
  <si>
    <t>DEFASSIAU</t>
  </si>
  <si>
    <t>483052</t>
  </si>
  <si>
    <t>DECROIX</t>
  </si>
  <si>
    <t>3429246</t>
  </si>
  <si>
    <t>DECOURT</t>
  </si>
  <si>
    <t>462852</t>
  </si>
  <si>
    <t>Romann</t>
  </si>
  <si>
    <t>DECOTTE</t>
  </si>
  <si>
    <t>126606</t>
  </si>
  <si>
    <t>DECORSIERE</t>
  </si>
  <si>
    <t>3432769</t>
  </si>
  <si>
    <t>DECOR</t>
  </si>
  <si>
    <t>3429707</t>
  </si>
  <si>
    <t>DECOOL</t>
  </si>
  <si>
    <t>821789</t>
  </si>
  <si>
    <t>Calvin</t>
  </si>
  <si>
    <t>DECONIHOUT</t>
  </si>
  <si>
    <t>3432815</t>
  </si>
  <si>
    <t>DECOMBE TRENZ</t>
  </si>
  <si>
    <t>654662</t>
  </si>
  <si>
    <t>DECLERCQ</t>
  </si>
  <si>
    <t>3432766</t>
  </si>
  <si>
    <t>DECHAPPE</t>
  </si>
  <si>
    <t>115442</t>
  </si>
  <si>
    <t>114733</t>
  </si>
  <si>
    <t>DECAUX</t>
  </si>
  <si>
    <t>303098</t>
  </si>
  <si>
    <t>Loucyan</t>
  </si>
  <si>
    <t>092347</t>
  </si>
  <si>
    <t>Dragan</t>
  </si>
  <si>
    <t>092346</t>
  </si>
  <si>
    <t>DECAUNES</t>
  </si>
  <si>
    <t>824976</t>
  </si>
  <si>
    <t>DEBSKI</t>
  </si>
  <si>
    <t>30290</t>
  </si>
  <si>
    <t>DEBREIL</t>
  </si>
  <si>
    <t>899000</t>
  </si>
  <si>
    <t>Sévan</t>
  </si>
  <si>
    <t>DEBRAY</t>
  </si>
  <si>
    <t>3432888</t>
  </si>
  <si>
    <t>DEBOUT</t>
  </si>
  <si>
    <t>822775</t>
  </si>
  <si>
    <t>DEBORD</t>
  </si>
  <si>
    <t>317370</t>
  </si>
  <si>
    <t>Anne-Sophie</t>
  </si>
  <si>
    <t>DEBOOSERE</t>
  </si>
  <si>
    <t>3017728</t>
  </si>
  <si>
    <t>DEBONNE</t>
  </si>
  <si>
    <t>7622606</t>
  </si>
  <si>
    <t>DEBOIS</t>
  </si>
  <si>
    <t>279402</t>
  </si>
  <si>
    <t>DEBIESSE</t>
  </si>
  <si>
    <t>825786</t>
  </si>
  <si>
    <t>DEBIERRE</t>
  </si>
  <si>
    <t>6610004</t>
  </si>
  <si>
    <t>Francois-Xavier</t>
  </si>
  <si>
    <t>DEBERT</t>
  </si>
  <si>
    <t>661363</t>
  </si>
  <si>
    <t>DEBENAIS</t>
  </si>
  <si>
    <t>823277</t>
  </si>
  <si>
    <t>DEBELLE</t>
  </si>
  <si>
    <t>817627</t>
  </si>
  <si>
    <t>DEBAT</t>
  </si>
  <si>
    <t>322645</t>
  </si>
  <si>
    <t>Fabian</t>
  </si>
  <si>
    <t>654836</t>
  </si>
  <si>
    <t>DEBARGE</t>
  </si>
  <si>
    <t>3429181</t>
  </si>
  <si>
    <t>DEBAR</t>
  </si>
  <si>
    <t>125108</t>
  </si>
  <si>
    <t>DEBAIL</t>
  </si>
  <si>
    <t>113272</t>
  </si>
  <si>
    <t>DEBAES</t>
  </si>
  <si>
    <t>3119813</t>
  </si>
  <si>
    <t>Ahmed</t>
  </si>
  <si>
    <t>DEBABI</t>
  </si>
  <si>
    <t>3015852</t>
  </si>
  <si>
    <t>DEAL</t>
  </si>
  <si>
    <t>744464</t>
  </si>
  <si>
    <t>DE WERDT</t>
  </si>
  <si>
    <t>669121</t>
  </si>
  <si>
    <t>DE VIRON</t>
  </si>
  <si>
    <t>825961</t>
  </si>
  <si>
    <t>DE TRUCHIS DE VARENNES</t>
  </si>
  <si>
    <t>3125774</t>
  </si>
  <si>
    <t>DE TAVERNIER-LEGRAND</t>
  </si>
  <si>
    <t>669339</t>
  </si>
  <si>
    <t>Maryline</t>
  </si>
  <si>
    <t>DE TAVERNIER LEGRAND</t>
  </si>
  <si>
    <t>669796</t>
  </si>
  <si>
    <t>DE SOUZA</t>
  </si>
  <si>
    <t>126425</t>
  </si>
  <si>
    <t>126426</t>
  </si>
  <si>
    <t>DE SOUSA</t>
  </si>
  <si>
    <t>3124827</t>
  </si>
  <si>
    <t>DE SOULAGES</t>
  </si>
  <si>
    <t>114804</t>
  </si>
  <si>
    <t>Arne</t>
  </si>
  <si>
    <t>DE SMET</t>
  </si>
  <si>
    <t>308694</t>
  </si>
  <si>
    <t>DE SLOOVERE</t>
  </si>
  <si>
    <t>3124143</t>
  </si>
  <si>
    <t>DE SCHEPPER</t>
  </si>
  <si>
    <t>3016723</t>
  </si>
  <si>
    <t>DE SAINT MARTIN</t>
  </si>
  <si>
    <t>669476</t>
  </si>
  <si>
    <t>Alienor</t>
  </si>
  <si>
    <t>669118</t>
  </si>
  <si>
    <t>Katherine</t>
  </si>
  <si>
    <t>DE SAINT DENIS</t>
  </si>
  <si>
    <t>669164</t>
  </si>
  <si>
    <t>DE SAEGER</t>
  </si>
  <si>
    <t>3432917</t>
  </si>
  <si>
    <t>DE SADELEER</t>
  </si>
  <si>
    <t>325611</t>
  </si>
  <si>
    <t>DE SA</t>
  </si>
  <si>
    <t>7718853</t>
  </si>
  <si>
    <t>DE RUS</t>
  </si>
  <si>
    <t>325638</t>
  </si>
  <si>
    <t>Éthan</t>
  </si>
  <si>
    <t>DE RICHEMOND</t>
  </si>
  <si>
    <t>115304</t>
  </si>
  <si>
    <t>DE RANCOURT</t>
  </si>
  <si>
    <t>9461202</t>
  </si>
  <si>
    <t>9461201</t>
  </si>
  <si>
    <t>DE QUATTRO</t>
  </si>
  <si>
    <t>462399</t>
  </si>
  <si>
    <t>DE POUMAYRAC</t>
  </si>
  <si>
    <t>3018006</t>
  </si>
  <si>
    <t>Adriel</t>
  </si>
  <si>
    <t>DE PONTEVÈS</t>
  </si>
  <si>
    <t>3428906</t>
  </si>
  <si>
    <t>DE OLIVEIRA</t>
  </si>
  <si>
    <t>091774</t>
  </si>
  <si>
    <t>091773</t>
  </si>
  <si>
    <t>Luis</t>
  </si>
  <si>
    <t>DE MOURA</t>
  </si>
  <si>
    <t>955362</t>
  </si>
  <si>
    <t>Heinz</t>
  </si>
  <si>
    <t>DE MOL</t>
  </si>
  <si>
    <t>091097</t>
  </si>
  <si>
    <t>Vinicius</t>
  </si>
  <si>
    <t>DE MELLO ANDRIANI</t>
  </si>
  <si>
    <t>325753</t>
  </si>
  <si>
    <t>DE MATOS</t>
  </si>
  <si>
    <t>668839</t>
  </si>
  <si>
    <t>DE MARTRIN</t>
  </si>
  <si>
    <t>325776</t>
  </si>
  <si>
    <t>DE LAREBERDIERE</t>
  </si>
  <si>
    <t>7847670</t>
  </si>
  <si>
    <t>7850007</t>
  </si>
  <si>
    <t>DE LA BOUILLERIE</t>
  </si>
  <si>
    <t>325181</t>
  </si>
  <si>
    <t>Nadir</t>
  </si>
  <si>
    <t>DE KAEY</t>
  </si>
  <si>
    <t>3111217</t>
  </si>
  <si>
    <t>DE JESUS</t>
  </si>
  <si>
    <t>092325</t>
  </si>
  <si>
    <t>DE HULLESSEN</t>
  </si>
  <si>
    <t>3432127</t>
  </si>
  <si>
    <t>DE FUSTER</t>
  </si>
  <si>
    <t>3418992</t>
  </si>
  <si>
    <t>DE FREITAS</t>
  </si>
  <si>
    <t>125647</t>
  </si>
  <si>
    <t>DE CONTI</t>
  </si>
  <si>
    <t>817610</t>
  </si>
  <si>
    <t>DE COENE</t>
  </si>
  <si>
    <t>3016894</t>
  </si>
  <si>
    <t>DE COCK</t>
  </si>
  <si>
    <t>5936775</t>
  </si>
  <si>
    <t>DE CLERCQ</t>
  </si>
  <si>
    <t>3018480</t>
  </si>
  <si>
    <t>DE BUEGER</t>
  </si>
  <si>
    <t>3327964</t>
  </si>
  <si>
    <t>DE BON</t>
  </si>
  <si>
    <t>092375</t>
  </si>
  <si>
    <t>DE ARAUJO</t>
  </si>
  <si>
    <t>669870</t>
  </si>
  <si>
    <t>DE ANGELIS</t>
  </si>
  <si>
    <t>3017689</t>
  </si>
  <si>
    <t>DE ALMEIDA</t>
  </si>
  <si>
    <t>3126474</t>
  </si>
  <si>
    <t>DAVY</t>
  </si>
  <si>
    <t>113585</t>
  </si>
  <si>
    <t>DAVRINCHE</t>
  </si>
  <si>
    <t>3416862</t>
  </si>
  <si>
    <t>Jamie</t>
  </si>
  <si>
    <t>DAVIDSON</t>
  </si>
  <si>
    <t>826083</t>
  </si>
  <si>
    <t>Elinor</t>
  </si>
  <si>
    <t>DAVIDOV</t>
  </si>
  <si>
    <t>3121847</t>
  </si>
  <si>
    <t>DAVID-COUSTILLAS</t>
  </si>
  <si>
    <t>462364</t>
  </si>
  <si>
    <t>DAVID</t>
  </si>
  <si>
    <t>669332</t>
  </si>
  <si>
    <t>82964</t>
  </si>
  <si>
    <t>DAVID REY</t>
  </si>
  <si>
    <t>3116752</t>
  </si>
  <si>
    <t>825587</t>
  </si>
  <si>
    <t>654179</t>
  </si>
  <si>
    <t>2622418</t>
  </si>
  <si>
    <t>3112612</t>
  </si>
  <si>
    <t>Iban</t>
  </si>
  <si>
    <t>30255</t>
  </si>
  <si>
    <t>823725</t>
  </si>
  <si>
    <t>DAVIAUX</t>
  </si>
  <si>
    <t>512464</t>
  </si>
  <si>
    <t>DAVAL</t>
  </si>
  <si>
    <t>2620847</t>
  </si>
  <si>
    <t>DAUZIER</t>
  </si>
  <si>
    <t>326053</t>
  </si>
  <si>
    <t>DAUVIAU</t>
  </si>
  <si>
    <t>3120460</t>
  </si>
  <si>
    <t>DAUVERT</t>
  </si>
  <si>
    <t>817639</t>
  </si>
  <si>
    <t>DAURES</t>
  </si>
  <si>
    <t>826123</t>
  </si>
  <si>
    <t>DAUNIS</t>
  </si>
  <si>
    <t>115126</t>
  </si>
  <si>
    <t>DAUMAS</t>
  </si>
  <si>
    <t>3413986</t>
  </si>
  <si>
    <t>DAUMARD</t>
  </si>
  <si>
    <t>114254</t>
  </si>
  <si>
    <t>DAULON</t>
  </si>
  <si>
    <t>322403</t>
  </si>
  <si>
    <t>DAULION</t>
  </si>
  <si>
    <t>3122330</t>
  </si>
  <si>
    <t>Yumi</t>
  </si>
  <si>
    <t>DAUJEAN-DUONG</t>
  </si>
  <si>
    <t>DAUDEVILLE</t>
  </si>
  <si>
    <t>301326</t>
  </si>
  <si>
    <t>DAUDE</t>
  </si>
  <si>
    <t>1316867</t>
  </si>
  <si>
    <t>DAUBOS</t>
  </si>
  <si>
    <t>3431995</t>
  </si>
  <si>
    <t>DATCHARY</t>
  </si>
  <si>
    <t>12218</t>
  </si>
  <si>
    <t>DAT</t>
  </si>
  <si>
    <t>324374</t>
  </si>
  <si>
    <t>DASSONVILLE</t>
  </si>
  <si>
    <t>DASSIE</t>
  </si>
  <si>
    <t>821808</t>
  </si>
  <si>
    <t>DASI</t>
  </si>
  <si>
    <t>09754</t>
  </si>
  <si>
    <t>DARY</t>
  </si>
  <si>
    <t>486721</t>
  </si>
  <si>
    <t>Léonie</t>
  </si>
  <si>
    <t>486762</t>
  </si>
  <si>
    <t>DARU</t>
  </si>
  <si>
    <t>34126</t>
  </si>
  <si>
    <t>34105</t>
  </si>
  <si>
    <t>DARTIGUES</t>
  </si>
  <si>
    <t>321907</t>
  </si>
  <si>
    <t>DARRIEUMERLOU</t>
  </si>
  <si>
    <t>3326258</t>
  </si>
  <si>
    <t>DARRE</t>
  </si>
  <si>
    <t>323432</t>
  </si>
  <si>
    <t>DARNIS</t>
  </si>
  <si>
    <t>3124825</t>
  </si>
  <si>
    <t>DARNET</t>
  </si>
  <si>
    <t>092286</t>
  </si>
  <si>
    <t>DARNAUX</t>
  </si>
  <si>
    <t>2931503</t>
  </si>
  <si>
    <t>DARNAUD</t>
  </si>
  <si>
    <t>DARNAL</t>
  </si>
  <si>
    <t>826088</t>
  </si>
  <si>
    <t>DARMOUR</t>
  </si>
  <si>
    <t>3126753</t>
  </si>
  <si>
    <t>DARMIGNY</t>
  </si>
  <si>
    <t>3122031</t>
  </si>
  <si>
    <t>DARLOT</t>
  </si>
  <si>
    <t>9311245</t>
  </si>
  <si>
    <t>3419753</t>
  </si>
  <si>
    <t>DARIEN</t>
  </si>
  <si>
    <t>3119792</t>
  </si>
  <si>
    <t>Manao</t>
  </si>
  <si>
    <t>DARGELOS-CERUTTI</t>
  </si>
  <si>
    <t>092192</t>
  </si>
  <si>
    <t>DARGELOS</t>
  </si>
  <si>
    <t>092229</t>
  </si>
  <si>
    <t>DARGEIN</t>
  </si>
  <si>
    <t>091717</t>
  </si>
  <si>
    <t>DARDAILLER</t>
  </si>
  <si>
    <t>3432916</t>
  </si>
  <si>
    <t>DARAY</t>
  </si>
  <si>
    <t>461884</t>
  </si>
  <si>
    <t>DARAGNOU</t>
  </si>
  <si>
    <t>654690</t>
  </si>
  <si>
    <t>DANVEAU</t>
  </si>
  <si>
    <t>3412293</t>
  </si>
  <si>
    <t>Indi</t>
  </si>
  <si>
    <t>DANSETTE</t>
  </si>
  <si>
    <t>126552</t>
  </si>
  <si>
    <t>DANLOUP</t>
  </si>
  <si>
    <t>551031</t>
  </si>
  <si>
    <t>DANJAU</t>
  </si>
  <si>
    <t>654745</t>
  </si>
  <si>
    <t>654833</t>
  </si>
  <si>
    <t>DANJAN</t>
  </si>
  <si>
    <t>3122830</t>
  </si>
  <si>
    <t>3113082</t>
  </si>
  <si>
    <t>DANIEL</t>
  </si>
  <si>
    <t>9418433</t>
  </si>
  <si>
    <t>5622355</t>
  </si>
  <si>
    <t>DANIAUD-PERANI</t>
  </si>
  <si>
    <t>3431117</t>
  </si>
  <si>
    <t>DANIAUD</t>
  </si>
  <si>
    <t>3430931</t>
  </si>
  <si>
    <t>DANGUIRAL</t>
  </si>
  <si>
    <t>817241</t>
  </si>
  <si>
    <t>DANGOISE</t>
  </si>
  <si>
    <t>462999</t>
  </si>
  <si>
    <t>DANGLOT</t>
  </si>
  <si>
    <t>816107</t>
  </si>
  <si>
    <t>Felicien</t>
  </si>
  <si>
    <t>814322</t>
  </si>
  <si>
    <t>817301</t>
  </si>
  <si>
    <t>DANGLA</t>
  </si>
  <si>
    <t>3113830</t>
  </si>
  <si>
    <t>DANG</t>
  </si>
  <si>
    <t>3018565</t>
  </si>
  <si>
    <t>Vinciane</t>
  </si>
  <si>
    <t>DANES</t>
  </si>
  <si>
    <t>302792</t>
  </si>
  <si>
    <t>Jean-Dominique</t>
  </si>
  <si>
    <t>DANDURAND</t>
  </si>
  <si>
    <t>817510</t>
  </si>
  <si>
    <t>Soulayman</t>
  </si>
  <si>
    <t>DANCOURO</t>
  </si>
  <si>
    <t>3126508</t>
  </si>
  <si>
    <t>DAMETTE</t>
  </si>
  <si>
    <t>60673</t>
  </si>
  <si>
    <t>DAMBRIN</t>
  </si>
  <si>
    <t>3018584</t>
  </si>
  <si>
    <t>DALOUX</t>
  </si>
  <si>
    <t>462078</t>
  </si>
  <si>
    <t>DALMAU ROCTON</t>
  </si>
  <si>
    <t>3120193</t>
  </si>
  <si>
    <t>DALMASSE</t>
  </si>
  <si>
    <t>3431197</t>
  </si>
  <si>
    <t>DALLOUX</t>
  </si>
  <si>
    <t>112682</t>
  </si>
  <si>
    <t>DALLARA</t>
  </si>
  <si>
    <t>3017656</t>
  </si>
  <si>
    <t>DALLAPICOLLA</t>
  </si>
  <si>
    <t>654133</t>
  </si>
  <si>
    <t>DALIN</t>
  </si>
  <si>
    <t>307357</t>
  </si>
  <si>
    <t>DALIER</t>
  </si>
  <si>
    <t>654815</t>
  </si>
  <si>
    <t>Yvann</t>
  </si>
  <si>
    <t>DALENS</t>
  </si>
  <si>
    <t>817573</t>
  </si>
  <si>
    <t>DALEA</t>
  </si>
  <si>
    <t>3432955</t>
  </si>
  <si>
    <t>DALAC</t>
  </si>
  <si>
    <t>3018509</t>
  </si>
  <si>
    <t>DAL GRANDE</t>
  </si>
  <si>
    <t>816883</t>
  </si>
  <si>
    <t>DAILHE</t>
  </si>
  <si>
    <t>653764</t>
  </si>
  <si>
    <t>Calian</t>
  </si>
  <si>
    <t>DAGUET</t>
  </si>
  <si>
    <t>3432892</t>
  </si>
  <si>
    <t>DAFFINI</t>
  </si>
  <si>
    <t>669815</t>
  </si>
  <si>
    <t>Peio</t>
  </si>
  <si>
    <t>DACHARY</t>
  </si>
  <si>
    <t>654446</t>
  </si>
  <si>
    <t>3126351</t>
  </si>
  <si>
    <t>Lorea</t>
  </si>
  <si>
    <t>654819</t>
  </si>
  <si>
    <t>654651</t>
  </si>
  <si>
    <t>DAAS</t>
  </si>
  <si>
    <t>3432755</t>
  </si>
  <si>
    <t>DAAMACHE</t>
  </si>
  <si>
    <t>126021</t>
  </si>
  <si>
    <t>DA VEIGA</t>
  </si>
  <si>
    <t>115037</t>
  </si>
  <si>
    <t>DA SILVA</t>
  </si>
  <si>
    <t>667686</t>
  </si>
  <si>
    <t>Ilano</t>
  </si>
  <si>
    <t>114771</t>
  </si>
  <si>
    <t>DA SILVA FERREIRA</t>
  </si>
  <si>
    <t>654673</t>
  </si>
  <si>
    <t>114772</t>
  </si>
  <si>
    <t>Adelino</t>
  </si>
  <si>
    <t>7882886</t>
  </si>
  <si>
    <t>Wilson</t>
  </si>
  <si>
    <t>DA MATHA SANT'ANNA</t>
  </si>
  <si>
    <t>3125664</t>
  </si>
  <si>
    <t>Marie Josee</t>
  </si>
  <si>
    <t>DA CUNHA</t>
  </si>
  <si>
    <t>3432954</t>
  </si>
  <si>
    <t>DA COSTA</t>
  </si>
  <si>
    <t>3123104</t>
  </si>
  <si>
    <t>653464</t>
  </si>
  <si>
    <t>DA AGUEDA OLIVEIRA</t>
  </si>
  <si>
    <t>3125519</t>
  </si>
  <si>
    <t>D'ANDREA</t>
  </si>
  <si>
    <t>462964</t>
  </si>
  <si>
    <t>D'ANCONA</t>
  </si>
  <si>
    <t>3125731</t>
  </si>
  <si>
    <t>D'ABBUNDO-PITILLION</t>
  </si>
  <si>
    <t>2116568</t>
  </si>
  <si>
    <t>CZYZYK</t>
  </si>
  <si>
    <t>3012727</t>
  </si>
  <si>
    <t>CUZIN</t>
  </si>
  <si>
    <t>9214098</t>
  </si>
  <si>
    <t>CUVELLIEZ FORCADE</t>
  </si>
  <si>
    <t>669833</t>
  </si>
  <si>
    <t>CUVELIER</t>
  </si>
  <si>
    <t>3018035</t>
  </si>
  <si>
    <t>CUTILLAS</t>
  </si>
  <si>
    <t>3018489</t>
  </si>
  <si>
    <t>CUSSEY</t>
  </si>
  <si>
    <t>3016762</t>
  </si>
  <si>
    <t>CURTIL</t>
  </si>
  <si>
    <t>314559</t>
  </si>
  <si>
    <t>CUMPLIDO</t>
  </si>
  <si>
    <t>348851</t>
  </si>
  <si>
    <t>CUMENGE</t>
  </si>
  <si>
    <t>3116582</t>
  </si>
  <si>
    <t>CUEYSSE</t>
  </si>
  <si>
    <t>125752</t>
  </si>
  <si>
    <t>CUEWAPUR</t>
  </si>
  <si>
    <t>3018490</t>
  </si>
  <si>
    <t>CUENOT</t>
  </si>
  <si>
    <t>3018452</t>
  </si>
  <si>
    <t>CUENIN</t>
  </si>
  <si>
    <t>826187</t>
  </si>
  <si>
    <t>Shai</t>
  </si>
  <si>
    <t>CUELLO</t>
  </si>
  <si>
    <t>326217</t>
  </si>
  <si>
    <t>3432836</t>
  </si>
  <si>
    <t>CUBONI</t>
  </si>
  <si>
    <t>3016521</t>
  </si>
  <si>
    <t>Florimon</t>
  </si>
  <si>
    <t>3017655</t>
  </si>
  <si>
    <t>CUBERO</t>
  </si>
  <si>
    <t>32699</t>
  </si>
  <si>
    <t>Lisa</t>
  </si>
  <si>
    <t>CUALLADO</t>
  </si>
  <si>
    <t>3018576</t>
  </si>
  <si>
    <t>Mélann</t>
  </si>
  <si>
    <t>CRUZEL</t>
  </si>
  <si>
    <t>826106</t>
  </si>
  <si>
    <t>CRUZ</t>
  </si>
  <si>
    <t>662361</t>
  </si>
  <si>
    <t>Pedro</t>
  </si>
  <si>
    <t>773672</t>
  </si>
  <si>
    <t>Loucas</t>
  </si>
  <si>
    <t>CRUCETA</t>
  </si>
  <si>
    <t>3018175</t>
  </si>
  <si>
    <t>CRUBILLE</t>
  </si>
  <si>
    <t>112921</t>
  </si>
  <si>
    <t>112849</t>
  </si>
  <si>
    <t>CROUZET-VIVIEN</t>
  </si>
  <si>
    <t>486466</t>
  </si>
  <si>
    <t>CROUZET</t>
  </si>
  <si>
    <t>3116783</t>
  </si>
  <si>
    <t>3016293</t>
  </si>
  <si>
    <t>3016291</t>
  </si>
  <si>
    <t>CROSIO</t>
  </si>
  <si>
    <t>3015094</t>
  </si>
  <si>
    <t>CROS</t>
  </si>
  <si>
    <t>126102</t>
  </si>
  <si>
    <t>115046</t>
  </si>
  <si>
    <t>123533</t>
  </si>
  <si>
    <t>Arsene</t>
  </si>
  <si>
    <t>CRONE DELEBARRE</t>
  </si>
  <si>
    <t>126157</t>
  </si>
  <si>
    <t>CROLET</t>
  </si>
  <si>
    <t>821992</t>
  </si>
  <si>
    <t>CROIZET</t>
  </si>
  <si>
    <t>4711555</t>
  </si>
  <si>
    <t>CROENNE</t>
  </si>
  <si>
    <t>3125204</t>
  </si>
  <si>
    <t>CROCHET DAYDE</t>
  </si>
  <si>
    <t>3126189</t>
  </si>
  <si>
    <t>CRIVELLARO</t>
  </si>
  <si>
    <t>462972</t>
  </si>
  <si>
    <t>Timothey</t>
  </si>
  <si>
    <t>CRISTOL</t>
  </si>
  <si>
    <t>126138</t>
  </si>
  <si>
    <t>CRISTOFOL</t>
  </si>
  <si>
    <t>669704</t>
  </si>
  <si>
    <t>CRISPOUL</t>
  </si>
  <si>
    <t>092400</t>
  </si>
  <si>
    <t>CRIE</t>
  </si>
  <si>
    <t>7734031</t>
  </si>
  <si>
    <t>CREVITS</t>
  </si>
  <si>
    <t>823397</t>
  </si>
  <si>
    <t>CRETOT</t>
  </si>
  <si>
    <t>3430803</t>
  </si>
  <si>
    <t>CRETON</t>
  </si>
  <si>
    <t>813041</t>
  </si>
  <si>
    <t>CRESPEL</t>
  </si>
  <si>
    <t>115265</t>
  </si>
  <si>
    <t>CREPT</t>
  </si>
  <si>
    <t>305449</t>
  </si>
  <si>
    <t>CREPON-PILLONE</t>
  </si>
  <si>
    <t>125181</t>
  </si>
  <si>
    <t>CREMOUX</t>
  </si>
  <si>
    <t>461929</t>
  </si>
  <si>
    <t>CREMONINI</t>
  </si>
  <si>
    <t>3016821</t>
  </si>
  <si>
    <t>CREIS</t>
  </si>
  <si>
    <t>9114005</t>
  </si>
  <si>
    <t>Rubèn</t>
  </si>
  <si>
    <t>CRAPET LAGARRIGUE</t>
  </si>
  <si>
    <t>126816</t>
  </si>
  <si>
    <t>CRANTELLE</t>
  </si>
  <si>
    <t>125684</t>
  </si>
  <si>
    <t>CRAMPES</t>
  </si>
  <si>
    <t>3014165</t>
  </si>
  <si>
    <t>Lucy</t>
  </si>
  <si>
    <t>3018200</t>
  </si>
  <si>
    <t>CRABOS</t>
  </si>
  <si>
    <t>3126833</t>
  </si>
  <si>
    <t>CRABOL</t>
  </si>
  <si>
    <t>826099</t>
  </si>
  <si>
    <t>COVIT</t>
  </si>
  <si>
    <t>826180</t>
  </si>
  <si>
    <t>COVIN</t>
  </si>
  <si>
    <t>3427902</t>
  </si>
  <si>
    <t>3428468</t>
  </si>
  <si>
    <t>COVILLE</t>
  </si>
  <si>
    <t>9432282</t>
  </si>
  <si>
    <t>COVA</t>
  </si>
  <si>
    <t>3415252</t>
  </si>
  <si>
    <t>COUZINIE</t>
  </si>
  <si>
    <t>3430819</t>
  </si>
  <si>
    <t>COUZINET</t>
  </si>
  <si>
    <t>092136</t>
  </si>
  <si>
    <t>Ines</t>
  </si>
  <si>
    <t>092167</t>
  </si>
  <si>
    <t>COUZIN</t>
  </si>
  <si>
    <t>665402</t>
  </si>
  <si>
    <t>COUYBES</t>
  </si>
  <si>
    <t>462520</t>
  </si>
  <si>
    <t>COUVREUR</t>
  </si>
  <si>
    <t>651739</t>
  </si>
  <si>
    <t>COUVIDOUX</t>
  </si>
  <si>
    <t>653163</t>
  </si>
  <si>
    <t>COUTURIER</t>
  </si>
  <si>
    <t>3121851</t>
  </si>
  <si>
    <t>COUTURIER BOUSSION</t>
  </si>
  <si>
    <t>126805</t>
  </si>
  <si>
    <t>COUTURE</t>
  </si>
  <si>
    <t>462569</t>
  </si>
  <si>
    <t>462094</t>
  </si>
  <si>
    <t>COUTURAUD</t>
  </si>
  <si>
    <t>824469</t>
  </si>
  <si>
    <t>COUTOU</t>
  </si>
  <si>
    <t>3432460</t>
  </si>
  <si>
    <t>COUTELLE</t>
  </si>
  <si>
    <t>5312385</t>
  </si>
  <si>
    <t>COUTAUDIER</t>
  </si>
  <si>
    <t>9311433</t>
  </si>
  <si>
    <t>COUTANT</t>
  </si>
  <si>
    <t>3432789</t>
  </si>
  <si>
    <t>3018553</t>
  </si>
  <si>
    <t>COUSTOU-TOULLEC</t>
  </si>
  <si>
    <t>3110568</t>
  </si>
  <si>
    <t>COUSTON</t>
  </si>
  <si>
    <t>3017824</t>
  </si>
  <si>
    <t>COUSIN</t>
  </si>
  <si>
    <t>326067</t>
  </si>
  <si>
    <t>115416</t>
  </si>
  <si>
    <t>3431898</t>
  </si>
  <si>
    <t>COURTY DESVIGNE</t>
  </si>
  <si>
    <t>3124536</t>
  </si>
  <si>
    <t>COURTES</t>
  </si>
  <si>
    <t>32800</t>
  </si>
  <si>
    <t>COURTAUD</t>
  </si>
  <si>
    <t>3018519</t>
  </si>
  <si>
    <t>COURTAT</t>
  </si>
  <si>
    <t>6610110</t>
  </si>
  <si>
    <t>COURTADE</t>
  </si>
  <si>
    <t>825991</t>
  </si>
  <si>
    <t>COURREGES</t>
  </si>
  <si>
    <t>811202</t>
  </si>
  <si>
    <t>817009</t>
  </si>
  <si>
    <t>COURQUET</t>
  </si>
  <si>
    <t>3427832</t>
  </si>
  <si>
    <t>COURON</t>
  </si>
  <si>
    <t>3126789</t>
  </si>
  <si>
    <t>Taïs</t>
  </si>
  <si>
    <t>COURNUT-ROUILLARD</t>
  </si>
  <si>
    <t>826158</t>
  </si>
  <si>
    <t>COURNUT</t>
  </si>
  <si>
    <t>825794</t>
  </si>
  <si>
    <t>Saray</t>
  </si>
  <si>
    <t>126775</t>
  </si>
  <si>
    <t>126774</t>
  </si>
  <si>
    <t>Diana</t>
  </si>
  <si>
    <t>COURNOLLET</t>
  </si>
  <si>
    <t>816558</t>
  </si>
  <si>
    <t>COURNEDE</t>
  </si>
  <si>
    <t>81400</t>
  </si>
  <si>
    <t>COUREL</t>
  </si>
  <si>
    <t>3126434</t>
  </si>
  <si>
    <t>Dominick</t>
  </si>
  <si>
    <t>COUREAU</t>
  </si>
  <si>
    <t>9424566</t>
  </si>
  <si>
    <t>COURCOU</t>
  </si>
  <si>
    <t>825697</t>
  </si>
  <si>
    <t>COURCOL</t>
  </si>
  <si>
    <t>09663</t>
  </si>
  <si>
    <t>COURANT</t>
  </si>
  <si>
    <t>825640</t>
  </si>
  <si>
    <t>4511017</t>
  </si>
  <si>
    <t>COURANT CARROLS</t>
  </si>
  <si>
    <t>126155</t>
  </si>
  <si>
    <t>COUPOUX</t>
  </si>
  <si>
    <t>3012714</t>
  </si>
  <si>
    <t>COUMANS</t>
  </si>
  <si>
    <t>3016384</t>
  </si>
  <si>
    <t>3016385</t>
  </si>
  <si>
    <t>3016383</t>
  </si>
  <si>
    <t>Kevan</t>
  </si>
  <si>
    <t>COULON</t>
  </si>
  <si>
    <t>826229</t>
  </si>
  <si>
    <t>5935589</t>
  </si>
  <si>
    <t>3432097</t>
  </si>
  <si>
    <t>COULOMBEAU</t>
  </si>
  <si>
    <t>3122784</t>
  </si>
  <si>
    <t>COULIE</t>
  </si>
  <si>
    <t>196111</t>
  </si>
  <si>
    <t>COULARDEAU</t>
  </si>
  <si>
    <t>816810</t>
  </si>
  <si>
    <t>COUFORT</t>
  </si>
  <si>
    <t>3015870</t>
  </si>
  <si>
    <t>Hope</t>
  </si>
  <si>
    <t>COUFFI</t>
  </si>
  <si>
    <t>826236</t>
  </si>
  <si>
    <t>826235</t>
  </si>
  <si>
    <t>COUDRIN</t>
  </si>
  <si>
    <t>3125406</t>
  </si>
  <si>
    <t>COUDRAY</t>
  </si>
  <si>
    <t>936554</t>
  </si>
  <si>
    <t>3016840</t>
  </si>
  <si>
    <t>3419750</t>
  </si>
  <si>
    <t>COUDRAIS</t>
  </si>
  <si>
    <t>3126672</t>
  </si>
  <si>
    <t>COUDERT</t>
  </si>
  <si>
    <t>3126738</t>
  </si>
  <si>
    <t>COUDERC</t>
  </si>
  <si>
    <t>3427198</t>
  </si>
  <si>
    <t>125502</t>
  </si>
  <si>
    <t>3429742</t>
  </si>
  <si>
    <t>COUDER-SIMON</t>
  </si>
  <si>
    <t>3125658</t>
  </si>
  <si>
    <t>COUBRONNE</t>
  </si>
  <si>
    <t>5974980</t>
  </si>
  <si>
    <t>COTTIN</t>
  </si>
  <si>
    <t>038808</t>
  </si>
  <si>
    <t>3723205</t>
  </si>
  <si>
    <t>COTTIAUX</t>
  </si>
  <si>
    <t>9310205</t>
  </si>
  <si>
    <t>COTAYNA</t>
  </si>
  <si>
    <t>325644</t>
  </si>
  <si>
    <t>COT</t>
  </si>
  <si>
    <t>314865</t>
  </si>
  <si>
    <t>COSTUMERO</t>
  </si>
  <si>
    <t>816415</t>
  </si>
  <si>
    <t>COSTON SANCHEZ</t>
  </si>
  <si>
    <t>817619</t>
  </si>
  <si>
    <t>COSTIS</t>
  </si>
  <si>
    <t>COSTILLIE</t>
  </si>
  <si>
    <t>3115194</t>
  </si>
  <si>
    <t>COSTES</t>
  </si>
  <si>
    <t>817581</t>
  </si>
  <si>
    <t>319162</t>
  </si>
  <si>
    <t>125620</t>
  </si>
  <si>
    <t>COSTENOBLE</t>
  </si>
  <si>
    <t>5942254</t>
  </si>
  <si>
    <t>COSTECALDE</t>
  </si>
  <si>
    <t>121150</t>
  </si>
  <si>
    <t>COSTE</t>
  </si>
  <si>
    <t>474451</t>
  </si>
  <si>
    <t>COSTA</t>
  </si>
  <si>
    <t>307055</t>
  </si>
  <si>
    <t>833530</t>
  </si>
  <si>
    <t>COSTA FOUGERET</t>
  </si>
  <si>
    <t>3125535</t>
  </si>
  <si>
    <t>3124022</t>
  </si>
  <si>
    <t>654184</t>
  </si>
  <si>
    <t>COSSA</t>
  </si>
  <si>
    <t>3124109</t>
  </si>
  <si>
    <t>Nonna</t>
  </si>
  <si>
    <t>COSQUER</t>
  </si>
  <si>
    <t>2931056</t>
  </si>
  <si>
    <t>COSNARD</t>
  </si>
  <si>
    <t>309052</t>
  </si>
  <si>
    <t>COSME</t>
  </si>
  <si>
    <t>667383</t>
  </si>
  <si>
    <t>CORUBLE</t>
  </si>
  <si>
    <t>825798</t>
  </si>
  <si>
    <t>CORTES</t>
  </si>
  <si>
    <t>663472</t>
  </si>
  <si>
    <t>3125381</t>
  </si>
  <si>
    <t>CORRIERI</t>
  </si>
  <si>
    <t>312428</t>
  </si>
  <si>
    <t>CORREIA</t>
  </si>
  <si>
    <t>825729</t>
  </si>
  <si>
    <t>CORREIA CASTELLAS</t>
  </si>
  <si>
    <t>6610116</t>
  </si>
  <si>
    <t>CORREARD</t>
  </si>
  <si>
    <t>262786</t>
  </si>
  <si>
    <t>CORRAL</t>
  </si>
  <si>
    <t>3125418</t>
  </si>
  <si>
    <t>CORPEL</t>
  </si>
  <si>
    <t>473554</t>
  </si>
  <si>
    <t>COROMINAS CARRASCO</t>
  </si>
  <si>
    <t>3126819</t>
  </si>
  <si>
    <t>COROIR</t>
  </si>
  <si>
    <t>394044</t>
  </si>
  <si>
    <t>Halan</t>
  </si>
  <si>
    <t>CORNUT</t>
  </si>
  <si>
    <t>3431245</t>
  </si>
  <si>
    <t>3432728</t>
  </si>
  <si>
    <t>CORNEZ</t>
  </si>
  <si>
    <t>126145</t>
  </si>
  <si>
    <t>Alberto</t>
  </si>
  <si>
    <t>CORNEJO</t>
  </si>
  <si>
    <t>3419883</t>
  </si>
  <si>
    <t>CORNE</t>
  </si>
  <si>
    <t>816038</t>
  </si>
  <si>
    <t>CORMONT</t>
  </si>
  <si>
    <t>317769</t>
  </si>
  <si>
    <t>CORMARY</t>
  </si>
  <si>
    <t>811894</t>
  </si>
  <si>
    <t>CORDUANT</t>
  </si>
  <si>
    <t>462066</t>
  </si>
  <si>
    <t>461902</t>
  </si>
  <si>
    <t>CORDUAN</t>
  </si>
  <si>
    <t>2615999</t>
  </si>
  <si>
    <t>CORDOMY</t>
  </si>
  <si>
    <t>661897</t>
  </si>
  <si>
    <t>CORDIER</t>
  </si>
  <si>
    <t>3117026</t>
  </si>
  <si>
    <t>114487</t>
  </si>
  <si>
    <t>Evelyne</t>
  </si>
  <si>
    <t>CORDELLE</t>
  </si>
  <si>
    <t>667495</t>
  </si>
  <si>
    <t>CORDEAU JULLIEN</t>
  </si>
  <si>
    <t>3124411</t>
  </si>
  <si>
    <t>CORBEL</t>
  </si>
  <si>
    <t>3110432</t>
  </si>
  <si>
    <t>CORBARIEU</t>
  </si>
  <si>
    <t>31574</t>
  </si>
  <si>
    <t>CORAIL</t>
  </si>
  <si>
    <t>113369</t>
  </si>
  <si>
    <t>COQUE</t>
  </si>
  <si>
    <t>3419884</t>
  </si>
  <si>
    <t>COQUARD</t>
  </si>
  <si>
    <t>3431717</t>
  </si>
  <si>
    <t>COPOVI</t>
  </si>
  <si>
    <t>113070</t>
  </si>
  <si>
    <t>CONTRERAS</t>
  </si>
  <si>
    <t>6610119</t>
  </si>
  <si>
    <t>CONSUL</t>
  </si>
  <si>
    <t>3126004</t>
  </si>
  <si>
    <t>CONSTRAINT</t>
  </si>
  <si>
    <t>3419885</t>
  </si>
  <si>
    <t>CONSTANTIN</t>
  </si>
  <si>
    <t>3126431</t>
  </si>
  <si>
    <t>3431493</t>
  </si>
  <si>
    <t>CONSTANT</t>
  </si>
  <si>
    <t>3123132</t>
  </si>
  <si>
    <t>CONSEIL</t>
  </si>
  <si>
    <t>089264</t>
  </si>
  <si>
    <t>CONSANI</t>
  </si>
  <si>
    <t>3430358</t>
  </si>
  <si>
    <t>Stephen</t>
  </si>
  <si>
    <t>CONORD</t>
  </si>
  <si>
    <t>091714</t>
  </si>
  <si>
    <t>CONILLEAU</t>
  </si>
  <si>
    <t>3430978</t>
  </si>
  <si>
    <t>Danny</t>
  </si>
  <si>
    <t>CONGIU</t>
  </si>
  <si>
    <t>668083</t>
  </si>
  <si>
    <t>CONEUF</t>
  </si>
  <si>
    <t>9520498</t>
  </si>
  <si>
    <t>462669</t>
  </si>
  <si>
    <t>CONESSA</t>
  </si>
  <si>
    <t>9530497</t>
  </si>
  <si>
    <t>CONDETTE</t>
  </si>
  <si>
    <t>325742</t>
  </si>
  <si>
    <t>Colombe</t>
  </si>
  <si>
    <t>CONCAS</t>
  </si>
  <si>
    <t>654751</t>
  </si>
  <si>
    <t>COMTE-APENSA</t>
  </si>
  <si>
    <t>092437</t>
  </si>
  <si>
    <t>COMTE</t>
  </si>
  <si>
    <t>669070</t>
  </si>
  <si>
    <t>COMPERE</t>
  </si>
  <si>
    <t>3017872</t>
  </si>
  <si>
    <t>3017871</t>
  </si>
  <si>
    <t>COMPARET</t>
  </si>
  <si>
    <t>3017673</t>
  </si>
  <si>
    <t>Marlène</t>
  </si>
  <si>
    <t>COMPANS</t>
  </si>
  <si>
    <t>3126642</t>
  </si>
  <si>
    <t>3125810</t>
  </si>
  <si>
    <t>COMMUN</t>
  </si>
  <si>
    <t>3425567</t>
  </si>
  <si>
    <t>COMIN</t>
  </si>
  <si>
    <t>9324083</t>
  </si>
  <si>
    <t>3430946</t>
  </si>
  <si>
    <t>COMELLA</t>
  </si>
  <si>
    <t>3430569</t>
  </si>
  <si>
    <t>Floreal</t>
  </si>
  <si>
    <t>COME</t>
  </si>
  <si>
    <t>82622</t>
  </si>
  <si>
    <t>COMBRES</t>
  </si>
  <si>
    <t>3126547</t>
  </si>
  <si>
    <t>COMBET</t>
  </si>
  <si>
    <t>3432740</t>
  </si>
  <si>
    <t>COMBES</t>
  </si>
  <si>
    <t>663238</t>
  </si>
  <si>
    <t>3431782</t>
  </si>
  <si>
    <t>825201</t>
  </si>
  <si>
    <t>3015051</t>
  </si>
  <si>
    <t>826226</t>
  </si>
  <si>
    <t>3018129</t>
  </si>
  <si>
    <t>3431683</t>
  </si>
  <si>
    <t>COMBERNOUX</t>
  </si>
  <si>
    <t>3421783</t>
  </si>
  <si>
    <t>COMBELLES</t>
  </si>
  <si>
    <t>3117218</t>
  </si>
  <si>
    <t>Louen</t>
  </si>
  <si>
    <t>COMBE BEGOS</t>
  </si>
  <si>
    <t>3432770</t>
  </si>
  <si>
    <t>COMBATALADESSE</t>
  </si>
  <si>
    <t>472844</t>
  </si>
  <si>
    <t>COMBALUZIER</t>
  </si>
  <si>
    <t>347019</t>
  </si>
  <si>
    <t>COMBADOU</t>
  </si>
  <si>
    <t>3431563</t>
  </si>
  <si>
    <t>COMANDINI</t>
  </si>
  <si>
    <t>3432435</t>
  </si>
  <si>
    <t>COMAILLS</t>
  </si>
  <si>
    <t>669396</t>
  </si>
  <si>
    <t>COMA</t>
  </si>
  <si>
    <t>3124082</t>
  </si>
  <si>
    <t>COLTEL</t>
  </si>
  <si>
    <t>849637</t>
  </si>
  <si>
    <t>COLOT</t>
  </si>
  <si>
    <t>3431718</t>
  </si>
  <si>
    <t>COLOME</t>
  </si>
  <si>
    <t>6610106</t>
  </si>
  <si>
    <t>Ezekiel</t>
  </si>
  <si>
    <t>COLOMBERO</t>
  </si>
  <si>
    <t>3018531</t>
  </si>
  <si>
    <t>COLOMBANI</t>
  </si>
  <si>
    <t>3125454</t>
  </si>
  <si>
    <t>3124107</t>
  </si>
  <si>
    <t>COLOMA</t>
  </si>
  <si>
    <t>3124823</t>
  </si>
  <si>
    <t>COLLIN</t>
  </si>
  <si>
    <t>3428412</t>
  </si>
  <si>
    <t>3017455</t>
  </si>
  <si>
    <t>COLLIGNON</t>
  </si>
  <si>
    <t>813930</t>
  </si>
  <si>
    <t>COLLIER</t>
  </si>
  <si>
    <t>3735994</t>
  </si>
  <si>
    <t>COLLETIS VIDAL</t>
  </si>
  <si>
    <t>3432360</t>
  </si>
  <si>
    <t>COLLET</t>
  </si>
  <si>
    <t>312406</t>
  </si>
  <si>
    <t>COLLART DUTILLEUL</t>
  </si>
  <si>
    <t>3432993</t>
  </si>
  <si>
    <t>COLINET</t>
  </si>
  <si>
    <t>868391</t>
  </si>
  <si>
    <t>868366</t>
  </si>
  <si>
    <t>COLIN</t>
  </si>
  <si>
    <t>679334</t>
  </si>
  <si>
    <t>COLIER</t>
  </si>
  <si>
    <t>3430616</t>
  </si>
  <si>
    <t>COLDEFY</t>
  </si>
  <si>
    <t>3122577</t>
  </si>
  <si>
    <t>COLATOSTI</t>
  </si>
  <si>
    <t>COLAS DES FRANCS</t>
  </si>
  <si>
    <t>7722203</t>
  </si>
  <si>
    <t>COLARDEAU</t>
  </si>
  <si>
    <t>3323979</t>
  </si>
  <si>
    <t>COJAN</t>
  </si>
  <si>
    <t>825086</t>
  </si>
  <si>
    <t>Lydia</t>
  </si>
  <si>
    <t>COISNE</t>
  </si>
  <si>
    <t>3015668</t>
  </si>
  <si>
    <t>COINTE FOURRIER</t>
  </si>
  <si>
    <t>9236467</t>
  </si>
  <si>
    <t>3124585</t>
  </si>
  <si>
    <t>Zalintino</t>
  </si>
  <si>
    <t>COIFFARD</t>
  </si>
  <si>
    <t>654372</t>
  </si>
  <si>
    <t>COHEN</t>
  </si>
  <si>
    <t>3124615</t>
  </si>
  <si>
    <t>CODRON</t>
  </si>
  <si>
    <t>6238599</t>
  </si>
  <si>
    <t>COCQUEBERT</t>
  </si>
  <si>
    <t>115501</t>
  </si>
  <si>
    <t>COASSIN</t>
  </si>
  <si>
    <t>3123598</t>
  </si>
  <si>
    <t>113792</t>
  </si>
  <si>
    <t>CLUZEL</t>
  </si>
  <si>
    <t>3432528</t>
  </si>
  <si>
    <t>CLOUSCARD</t>
  </si>
  <si>
    <t>115060</t>
  </si>
  <si>
    <t>CLOU</t>
  </si>
  <si>
    <t>7713696</t>
  </si>
  <si>
    <t>3117271</t>
  </si>
  <si>
    <t>CLOTIS</t>
  </si>
  <si>
    <t>667173</t>
  </si>
  <si>
    <t>CLOTET</t>
  </si>
  <si>
    <t>669317</t>
  </si>
  <si>
    <t>CLOT</t>
  </si>
  <si>
    <t>813388</t>
  </si>
  <si>
    <t>CLOIX</t>
  </si>
  <si>
    <t>654111</t>
  </si>
  <si>
    <t>Ginette</t>
  </si>
  <si>
    <t>CLOES-ZWIERZCHACZEWSKI</t>
  </si>
  <si>
    <t>3431791</t>
  </si>
  <si>
    <t>CLIN</t>
  </si>
  <si>
    <t>669780</t>
  </si>
  <si>
    <t>CLIGNIEZ</t>
  </si>
  <si>
    <t>9765236</t>
  </si>
  <si>
    <t>Lhya</t>
  </si>
  <si>
    <t>CLERMONT</t>
  </si>
  <si>
    <t>115459</t>
  </si>
  <si>
    <t>CLERGUE</t>
  </si>
  <si>
    <t>321520</t>
  </si>
  <si>
    <t>CLERC</t>
  </si>
  <si>
    <t>3432517</t>
  </si>
  <si>
    <t>825026</t>
  </si>
  <si>
    <t>123904</t>
  </si>
  <si>
    <t>825020</t>
  </si>
  <si>
    <t>6610094</t>
  </si>
  <si>
    <t>CLEMENTE</t>
  </si>
  <si>
    <t>461542</t>
  </si>
  <si>
    <t>652520</t>
  </si>
  <si>
    <t>CLEMENT-DEMANGE</t>
  </si>
  <si>
    <t>3412762</t>
  </si>
  <si>
    <t>CLÉMENT</t>
  </si>
  <si>
    <t>3126803</t>
  </si>
  <si>
    <t>Sonia</t>
  </si>
  <si>
    <t>CLEMENT</t>
  </si>
  <si>
    <t>653116</t>
  </si>
  <si>
    <t>3015757</t>
  </si>
  <si>
    <t>3018456</t>
  </si>
  <si>
    <t>CLEMENT MELLA</t>
  </si>
  <si>
    <t>3124227</t>
  </si>
  <si>
    <t>653829</t>
  </si>
  <si>
    <t>3431927</t>
  </si>
  <si>
    <t>3119738</t>
  </si>
  <si>
    <t>CLEIS</t>
  </si>
  <si>
    <t>811688</t>
  </si>
  <si>
    <t>CLAVIER</t>
  </si>
  <si>
    <t>3123728</t>
  </si>
  <si>
    <t>CLAVEL</t>
  </si>
  <si>
    <t>3431958</t>
  </si>
  <si>
    <t>CLAUZET</t>
  </si>
  <si>
    <t>3126812</t>
  </si>
  <si>
    <t>Elisa</t>
  </si>
  <si>
    <t>CLAUSS</t>
  </si>
  <si>
    <t>3126798</t>
  </si>
  <si>
    <t>CLAUD</t>
  </si>
  <si>
    <t>3424692</t>
  </si>
  <si>
    <t>CLASTRES</t>
  </si>
  <si>
    <t>324078</t>
  </si>
  <si>
    <t>Régine</t>
  </si>
  <si>
    <t>CLASTRE</t>
  </si>
  <si>
    <t>3016334</t>
  </si>
  <si>
    <t>CLARY</t>
  </si>
  <si>
    <t>461818</t>
  </si>
  <si>
    <t>CLAPIER</t>
  </si>
  <si>
    <t>3430953</t>
  </si>
  <si>
    <t>CLANET</t>
  </si>
  <si>
    <t>3017086</t>
  </si>
  <si>
    <t>CLAMENS</t>
  </si>
  <si>
    <t>3126699</t>
  </si>
  <si>
    <t>CLAIRON</t>
  </si>
  <si>
    <t>092505</t>
  </si>
  <si>
    <t>CLAIRIVET</t>
  </si>
  <si>
    <t>3432103</t>
  </si>
  <si>
    <t>CLAEYS</t>
  </si>
  <si>
    <t>5935424</t>
  </si>
  <si>
    <t>CLAERHOUT</t>
  </si>
  <si>
    <t>3413666</t>
  </si>
  <si>
    <t>CIUPIC</t>
  </si>
  <si>
    <t>816052</t>
  </si>
  <si>
    <t>CITA</t>
  </si>
  <si>
    <t>3126616</t>
  </si>
  <si>
    <t>CISZEWICZ</t>
  </si>
  <si>
    <t>3420650</t>
  </si>
  <si>
    <t>Selena</t>
  </si>
  <si>
    <t>CIRE</t>
  </si>
  <si>
    <t>3125966</t>
  </si>
  <si>
    <t>Andrei</t>
  </si>
  <si>
    <t>CIMPAN</t>
  </si>
  <si>
    <t>462028</t>
  </si>
  <si>
    <t>Elia</t>
  </si>
  <si>
    <t>CIGAL</t>
  </si>
  <si>
    <t>115254</t>
  </si>
  <si>
    <t>115253</t>
  </si>
  <si>
    <t>CIBISCHINO</t>
  </si>
  <si>
    <t>6610118</t>
  </si>
  <si>
    <t>Ezechiel</t>
  </si>
  <si>
    <t>CHRISTOPHER</t>
  </si>
  <si>
    <t>3125979</t>
  </si>
  <si>
    <t>CHRIST</t>
  </si>
  <si>
    <t>3121873</t>
  </si>
  <si>
    <t>CHRETIEN</t>
  </si>
  <si>
    <t>825152</t>
  </si>
  <si>
    <t>3016784</t>
  </si>
  <si>
    <t>CHONG TOUA</t>
  </si>
  <si>
    <t>CHOMBART</t>
  </si>
  <si>
    <t>46782</t>
  </si>
  <si>
    <t>CHOLET</t>
  </si>
  <si>
    <t>958100</t>
  </si>
  <si>
    <t>CHOIZIT</t>
  </si>
  <si>
    <t>CHOISNARD</t>
  </si>
  <si>
    <t>092408</t>
  </si>
  <si>
    <t>Jean Luc</t>
  </si>
  <si>
    <t>CHOISET</t>
  </si>
  <si>
    <t>3018478</t>
  </si>
  <si>
    <t>CHOBLET</t>
  </si>
  <si>
    <t>669286</t>
  </si>
  <si>
    <t>Rachid</t>
  </si>
  <si>
    <t>CHITER</t>
  </si>
  <si>
    <t>462470</t>
  </si>
  <si>
    <t>CHIROUZE</t>
  </si>
  <si>
    <t>304550</t>
  </si>
  <si>
    <t>CHIRON</t>
  </si>
  <si>
    <t>9425183</t>
  </si>
  <si>
    <t>CHIRAC</t>
  </si>
  <si>
    <t>346780</t>
  </si>
  <si>
    <t>CHIPAULT</t>
  </si>
  <si>
    <t>653574</t>
  </si>
  <si>
    <t>CHIONO</t>
  </si>
  <si>
    <t>669287</t>
  </si>
  <si>
    <t>CHING</t>
  </si>
  <si>
    <t>114040</t>
  </si>
  <si>
    <t>CHINCHOLLE</t>
  </si>
  <si>
    <t>122843</t>
  </si>
  <si>
    <t>CHIMIRRI</t>
  </si>
  <si>
    <t>461363</t>
  </si>
  <si>
    <t>CHIGNAGUET</t>
  </si>
  <si>
    <t>817372</t>
  </si>
  <si>
    <t>Dennis</t>
  </si>
  <si>
    <t>CHICK</t>
  </si>
  <si>
    <t>3016559</t>
  </si>
  <si>
    <t>CHICIUDEAN</t>
  </si>
  <si>
    <t>669136</t>
  </si>
  <si>
    <t>CHIARILLO MARTINEZ</t>
  </si>
  <si>
    <t>3431781</t>
  </si>
  <si>
    <t>CHEZEAUX</t>
  </si>
  <si>
    <t>3112992</t>
  </si>
  <si>
    <t>CHEVASSUS-ROSSET</t>
  </si>
  <si>
    <t>34100</t>
  </si>
  <si>
    <t>Mano</t>
  </si>
  <si>
    <t>CHEVALLIER BONNET</t>
  </si>
  <si>
    <t>CHEVALIER</t>
  </si>
  <si>
    <t>3430652</t>
  </si>
  <si>
    <t>302492</t>
  </si>
  <si>
    <t>3124046</t>
  </si>
  <si>
    <t>472370</t>
  </si>
  <si>
    <t>126196</t>
  </si>
  <si>
    <t>4911316</t>
  </si>
  <si>
    <t>CHEVAL</t>
  </si>
  <si>
    <t>3126651</t>
  </si>
  <si>
    <t>Narimane</t>
  </si>
  <si>
    <t>CHETTOUH</t>
  </si>
  <si>
    <t>9434489</t>
  </si>
  <si>
    <t>CHETTEM</t>
  </si>
  <si>
    <t>3125983</t>
  </si>
  <si>
    <t>CHETAIL</t>
  </si>
  <si>
    <t>429577</t>
  </si>
  <si>
    <t>CHERRIER</t>
  </si>
  <si>
    <t>3126507</t>
  </si>
  <si>
    <t>CHEROY</t>
  </si>
  <si>
    <t>3114901</t>
  </si>
  <si>
    <t>CHEROT</t>
  </si>
  <si>
    <t>3125938</t>
  </si>
  <si>
    <t>3124265</t>
  </si>
  <si>
    <t>CHERON</t>
  </si>
  <si>
    <t>126697</t>
  </si>
  <si>
    <t>Louis Haiyang</t>
  </si>
  <si>
    <t>CHENG</t>
  </si>
  <si>
    <t>CHEMOUNI</t>
  </si>
  <si>
    <t>2512933</t>
  </si>
  <si>
    <t>Marie-Ange</t>
  </si>
  <si>
    <t>CHEMINOT</t>
  </si>
  <si>
    <t>3016164</t>
  </si>
  <si>
    <t>3014081</t>
  </si>
  <si>
    <t>3126411</t>
  </si>
  <si>
    <t>3125636</t>
  </si>
  <si>
    <t>CHEMINADE</t>
  </si>
  <si>
    <t>817558</t>
  </si>
  <si>
    <t>CHEMIN MERCIEUX</t>
  </si>
  <si>
    <t>3016753</t>
  </si>
  <si>
    <t>CHEMIN</t>
  </si>
  <si>
    <t>3432924</t>
  </si>
  <si>
    <t>Miltom</t>
  </si>
  <si>
    <t>CHEHIMI</t>
  </si>
  <si>
    <t>3431158</t>
  </si>
  <si>
    <t>Melinda</t>
  </si>
  <si>
    <t>3432172</t>
  </si>
  <si>
    <t>CHEDANNE</t>
  </si>
  <si>
    <t>125912</t>
  </si>
  <si>
    <t>638590</t>
  </si>
  <si>
    <t>CHAZERANS</t>
  </si>
  <si>
    <t>3017907</t>
  </si>
  <si>
    <t>CHAZEL</t>
  </si>
  <si>
    <t>3018430</t>
  </si>
  <si>
    <t>CHAZAL</t>
  </si>
  <si>
    <t>3432165</t>
  </si>
  <si>
    <t>3432164</t>
  </si>
  <si>
    <t>CHAVES</t>
  </si>
  <si>
    <t>812050</t>
  </si>
  <si>
    <t>CHAVANON</t>
  </si>
  <si>
    <t>816650</t>
  </si>
  <si>
    <t>CHAVANNE</t>
  </si>
  <si>
    <t>6717363</t>
  </si>
  <si>
    <t>Gaylord</t>
  </si>
  <si>
    <t>CHAVANIEU</t>
  </si>
  <si>
    <t>3012886</t>
  </si>
  <si>
    <t>CHAUVEAU</t>
  </si>
  <si>
    <t>665690</t>
  </si>
  <si>
    <t>CHAUVAT</t>
  </si>
  <si>
    <t>3428610</t>
  </si>
  <si>
    <t>CHAUSSE</t>
  </si>
  <si>
    <t>309260</t>
  </si>
  <si>
    <t>CHAUSSADAS</t>
  </si>
  <si>
    <t>3321837</t>
  </si>
  <si>
    <t>CHAUMONT</t>
  </si>
  <si>
    <t>3125491</t>
  </si>
  <si>
    <t>CHAULET</t>
  </si>
  <si>
    <t>304158</t>
  </si>
  <si>
    <t>CHAUDOUARD</t>
  </si>
  <si>
    <t>3018423</t>
  </si>
  <si>
    <t>3010419</t>
  </si>
  <si>
    <t>CHAUDERON MARQUES</t>
  </si>
  <si>
    <t>3430633</t>
  </si>
  <si>
    <t>CHAUDEMAR</t>
  </si>
  <si>
    <t>319166</t>
  </si>
  <si>
    <t>CHAUCHIS</t>
  </si>
  <si>
    <t>3018521</t>
  </si>
  <si>
    <t>CHAUBET</t>
  </si>
  <si>
    <t>092316</t>
  </si>
  <si>
    <t>824922</t>
  </si>
  <si>
    <t>092315</t>
  </si>
  <si>
    <t>092348</t>
  </si>
  <si>
    <t>CHATRAS</t>
  </si>
  <si>
    <t>9315186</t>
  </si>
  <si>
    <t>Colas</t>
  </si>
  <si>
    <t>CHATOUX</t>
  </si>
  <si>
    <t>1422742</t>
  </si>
  <si>
    <t>CHATILLON</t>
  </si>
  <si>
    <t>3120429</t>
  </si>
  <si>
    <t>CHATELUT</t>
  </si>
  <si>
    <t>3126296</t>
  </si>
  <si>
    <t>3126555</t>
  </si>
  <si>
    <t>CHATELLIER</t>
  </si>
  <si>
    <t>3518942</t>
  </si>
  <si>
    <t>CHATEL</t>
  </si>
  <si>
    <t>09800</t>
  </si>
  <si>
    <t>CHASSIN</t>
  </si>
  <si>
    <t>123536</t>
  </si>
  <si>
    <t>CHASSEIGNE</t>
  </si>
  <si>
    <t>822478</t>
  </si>
  <si>
    <t>CHASSARA</t>
  </si>
  <si>
    <t>CHASSAING</t>
  </si>
  <si>
    <t>3113458</t>
  </si>
  <si>
    <t>CHASSAIN</t>
  </si>
  <si>
    <t>46453</t>
  </si>
  <si>
    <t>CHASSAGNE</t>
  </si>
  <si>
    <t>3432045</t>
  </si>
  <si>
    <t>CHASSAGNARD</t>
  </si>
  <si>
    <t>873203</t>
  </si>
  <si>
    <t>CHARTRON</t>
  </si>
  <si>
    <t>3413736</t>
  </si>
  <si>
    <t>Colyn</t>
  </si>
  <si>
    <t>CHARTON</t>
  </si>
  <si>
    <t>3018055</t>
  </si>
  <si>
    <t>CHARRIER</t>
  </si>
  <si>
    <t>3017396</t>
  </si>
  <si>
    <t>325866</t>
  </si>
  <si>
    <t>CHARRE</t>
  </si>
  <si>
    <t>3027</t>
  </si>
  <si>
    <t>CHARRAT</t>
  </si>
  <si>
    <t>3122959</t>
  </si>
  <si>
    <t>CHARPENTIER</t>
  </si>
  <si>
    <t>314950</t>
  </si>
  <si>
    <t>825688</t>
  </si>
  <si>
    <t>3433001</t>
  </si>
  <si>
    <t>CHAROY</t>
  </si>
  <si>
    <t>3126782</t>
  </si>
  <si>
    <t>CHARLIER</t>
  </si>
  <si>
    <t>3124344</t>
  </si>
  <si>
    <t>023871</t>
  </si>
  <si>
    <t>5927450</t>
  </si>
  <si>
    <t>CHARLES</t>
  </si>
  <si>
    <t>3422639</t>
  </si>
  <si>
    <t>CHARLES GERVAIS</t>
  </si>
  <si>
    <t>114905</t>
  </si>
  <si>
    <t>Gustave</t>
  </si>
  <si>
    <t>CHARLE-PARGAMIN</t>
  </si>
  <si>
    <t>59133261</t>
  </si>
  <si>
    <t>CHAREYRE</t>
  </si>
  <si>
    <t>30287</t>
  </si>
  <si>
    <t>Aline</t>
  </si>
  <si>
    <t>CHARDONNET</t>
  </si>
  <si>
    <t>CHARDON</t>
  </si>
  <si>
    <t>667772</t>
  </si>
  <si>
    <t>CHARCOS</t>
  </si>
  <si>
    <t>669940</t>
  </si>
  <si>
    <t>CHAPERON</t>
  </si>
  <si>
    <t>3429688</t>
  </si>
  <si>
    <t>CHAPAT</t>
  </si>
  <si>
    <t>Nada</t>
  </si>
  <si>
    <t>CHAOUCH</t>
  </si>
  <si>
    <t>3122603</t>
  </si>
  <si>
    <t>CHANUT-CHAIZE</t>
  </si>
  <si>
    <t>3124502</t>
  </si>
  <si>
    <t>CHANUT</t>
  </si>
  <si>
    <t>3119167</t>
  </si>
  <si>
    <t>Viravong</t>
  </si>
  <si>
    <t>CHANTHAPANYA</t>
  </si>
  <si>
    <t>3126849</t>
  </si>
  <si>
    <t>CHANTEPY</t>
  </si>
  <si>
    <t>3423124</t>
  </si>
  <si>
    <t>CHANEL</t>
  </si>
  <si>
    <t>3125440</t>
  </si>
  <si>
    <t>CHANDOR</t>
  </si>
  <si>
    <t>3015881</t>
  </si>
  <si>
    <t>CHANCOLLON</t>
  </si>
  <si>
    <t>816585</t>
  </si>
  <si>
    <t>CHANABE</t>
  </si>
  <si>
    <t>3126718</t>
  </si>
  <si>
    <t>CHAMPEAU-JONQUET</t>
  </si>
  <si>
    <t>3017346</t>
  </si>
  <si>
    <t>CHAMPAUZAS DUPARAY</t>
  </si>
  <si>
    <t>1318710</t>
  </si>
  <si>
    <t>CHAMAYOU</t>
  </si>
  <si>
    <t>9441745</t>
  </si>
  <si>
    <t>3422281</t>
  </si>
  <si>
    <t>3432123</t>
  </si>
  <si>
    <t>Antone</t>
  </si>
  <si>
    <t>CHAMAYOU MARCET</t>
  </si>
  <si>
    <t>3125936</t>
  </si>
  <si>
    <t>CHALOPIN</t>
  </si>
  <si>
    <t>7910830</t>
  </si>
  <si>
    <t>Albin</t>
  </si>
  <si>
    <t>CHALMETON</t>
  </si>
  <si>
    <t>3124900</t>
  </si>
  <si>
    <t>CHALLIER</t>
  </si>
  <si>
    <t>815272</t>
  </si>
  <si>
    <t>CHALLEGARD HEREDIA</t>
  </si>
  <si>
    <t>3123019</t>
  </si>
  <si>
    <t>CHALEUIL MARTIN</t>
  </si>
  <si>
    <t>3126733</t>
  </si>
  <si>
    <t>CHALABI</t>
  </si>
  <si>
    <t>3424981</t>
  </si>
  <si>
    <t>CHAIZE</t>
  </si>
  <si>
    <t>1316968</t>
  </si>
  <si>
    <t>3121875</t>
  </si>
  <si>
    <t>3122201</t>
  </si>
  <si>
    <t>CHAIX</t>
  </si>
  <si>
    <t>303726</t>
  </si>
  <si>
    <t>CHAILLOUX</t>
  </si>
  <si>
    <t>315199</t>
  </si>
  <si>
    <t>CHAILLOT</t>
  </si>
  <si>
    <t>3017331</t>
  </si>
  <si>
    <t>CHAGNON TRIGUEL</t>
  </si>
  <si>
    <t>3126040</t>
  </si>
  <si>
    <t>CHABOSY</t>
  </si>
  <si>
    <t>114757</t>
  </si>
  <si>
    <t>Aladin</t>
  </si>
  <si>
    <t>CHABOCHE</t>
  </si>
  <si>
    <t>817065</t>
  </si>
  <si>
    <t>CHABERT</t>
  </si>
  <si>
    <t>4514121</t>
  </si>
  <si>
    <t>3017112</t>
  </si>
  <si>
    <t>CHABAUD</t>
  </si>
  <si>
    <t>462872</t>
  </si>
  <si>
    <t>CHABANAL SAURA</t>
  </si>
  <si>
    <t>3431768</t>
  </si>
  <si>
    <t>3431769</t>
  </si>
  <si>
    <t>CHABALIER</t>
  </si>
  <si>
    <t>3016769</t>
  </si>
  <si>
    <t>CHAAR</t>
  </si>
  <si>
    <t>3126694</t>
  </si>
  <si>
    <t>Lenaïc</t>
  </si>
  <si>
    <t>CHA</t>
  </si>
  <si>
    <t>3124034</t>
  </si>
  <si>
    <t>CEZERAN</t>
  </si>
  <si>
    <t>652872</t>
  </si>
  <si>
    <t>Jocelyne</t>
  </si>
  <si>
    <t>CEZAR</t>
  </si>
  <si>
    <t>3011389</t>
  </si>
  <si>
    <t>CESSINAS</t>
  </si>
  <si>
    <t>7722244</t>
  </si>
  <si>
    <t>CESAR</t>
  </si>
  <si>
    <t>3125447</t>
  </si>
  <si>
    <t>CERVANTES</t>
  </si>
  <si>
    <t>462832</t>
  </si>
  <si>
    <t>CEROU</t>
  </si>
  <si>
    <t>217679</t>
  </si>
  <si>
    <t>CERON</t>
  </si>
  <si>
    <t>3124515</t>
  </si>
  <si>
    <t>CERF</t>
  </si>
  <si>
    <t>5733509</t>
  </si>
  <si>
    <t>Diégo</t>
  </si>
  <si>
    <t>CEREZO</t>
  </si>
  <si>
    <t>326105</t>
  </si>
  <si>
    <t>CEREA</t>
  </si>
  <si>
    <t>3126569</t>
  </si>
  <si>
    <t>CERDEIRA DA COSTA</t>
  </si>
  <si>
    <t>3017254</t>
  </si>
  <si>
    <t>CERDAN</t>
  </si>
  <si>
    <t>325799</t>
  </si>
  <si>
    <t>CERCUS</t>
  </si>
  <si>
    <t>0622769</t>
  </si>
  <si>
    <t>CEPERO</t>
  </si>
  <si>
    <t>817638</t>
  </si>
  <si>
    <t>CENEDESE</t>
  </si>
  <si>
    <t>324189</t>
  </si>
  <si>
    <t>CÉLO</t>
  </si>
  <si>
    <t>826098</t>
  </si>
  <si>
    <t>CELLIER</t>
  </si>
  <si>
    <t>3017989</t>
  </si>
  <si>
    <t>817541</t>
  </si>
  <si>
    <t>3017128</t>
  </si>
  <si>
    <t xml:space="preserve">CÉLINE LABROUE FOYER RURAL LE </t>
  </si>
  <si>
    <t>3431569</t>
  </si>
  <si>
    <t>CELETTI</t>
  </si>
  <si>
    <t>3428317</t>
  </si>
  <si>
    <t>Myha</t>
  </si>
  <si>
    <t>CELDA HUYNH</t>
  </si>
  <si>
    <t>3017814</t>
  </si>
  <si>
    <t>Laly</t>
  </si>
  <si>
    <t>3018559</t>
  </si>
  <si>
    <t>CELDA</t>
  </si>
  <si>
    <t>307073</t>
  </si>
  <si>
    <t>CEIRANO</t>
  </si>
  <si>
    <t>3017063</t>
  </si>
  <si>
    <t>CECHET</t>
  </si>
  <si>
    <t>813852</t>
  </si>
  <si>
    <t>CECCHINI</t>
  </si>
  <si>
    <t>3430439</t>
  </si>
  <si>
    <t>288973</t>
  </si>
  <si>
    <t>CECCALDI</t>
  </si>
  <si>
    <t>3126791</t>
  </si>
  <si>
    <t>CAZOTTES</t>
  </si>
  <si>
    <t>123395</t>
  </si>
  <si>
    <t>816654</t>
  </si>
  <si>
    <t>CAZES</t>
  </si>
  <si>
    <t>3124129</t>
  </si>
  <si>
    <t>115336</t>
  </si>
  <si>
    <t>CAZEAUX</t>
  </si>
  <si>
    <t>462212</t>
  </si>
  <si>
    <t>3125477</t>
  </si>
  <si>
    <t>Séverine</t>
  </si>
  <si>
    <t>CAZAUX</t>
  </si>
  <si>
    <t>654687</t>
  </si>
  <si>
    <t>CAZARD</t>
  </si>
  <si>
    <t>463024</t>
  </si>
  <si>
    <t>CAZALS</t>
  </si>
  <si>
    <t>122780</t>
  </si>
  <si>
    <t>81210</t>
  </si>
  <si>
    <t>CAZALI</t>
  </si>
  <si>
    <t>092499</t>
  </si>
  <si>
    <t>092395</t>
  </si>
  <si>
    <t>CAZAGOU</t>
  </si>
  <si>
    <t>462815</t>
  </si>
  <si>
    <t>CAZADE ANDREANI</t>
  </si>
  <si>
    <t>3018158</t>
  </si>
  <si>
    <t>CAZABAT</t>
  </si>
  <si>
    <t>3432859</t>
  </si>
  <si>
    <t>CAYUELAS</t>
  </si>
  <si>
    <t>306677</t>
  </si>
  <si>
    <t>CAYSSIALS CAYRON</t>
  </si>
  <si>
    <t>126555</t>
  </si>
  <si>
    <t>CAYROL</t>
  </si>
  <si>
    <t>305098</t>
  </si>
  <si>
    <t>CAYN</t>
  </si>
  <si>
    <t>3013401</t>
  </si>
  <si>
    <t>CAYEL</t>
  </si>
  <si>
    <t>463014</t>
  </si>
  <si>
    <t>CAVAUD</t>
  </si>
  <si>
    <t>3016410</t>
  </si>
  <si>
    <t>CAVARROC</t>
  </si>
  <si>
    <t>167467</t>
  </si>
  <si>
    <t>125693</t>
  </si>
  <si>
    <t>379947</t>
  </si>
  <si>
    <t>CAVALON</t>
  </si>
  <si>
    <t>1418207</t>
  </si>
  <si>
    <t>CAVALLIER</t>
  </si>
  <si>
    <t>3015113</t>
  </si>
  <si>
    <t>CAVALERIE</t>
  </si>
  <si>
    <t>126518</t>
  </si>
  <si>
    <t>CAUX</t>
  </si>
  <si>
    <t>3431211</t>
  </si>
  <si>
    <t>CAUTILLON</t>
  </si>
  <si>
    <t>6019847</t>
  </si>
  <si>
    <t>CAUSTIER</t>
  </si>
  <si>
    <t>669593</t>
  </si>
  <si>
    <t>CAUSSÉ</t>
  </si>
  <si>
    <t>3432957</t>
  </si>
  <si>
    <t>CAUSSE</t>
  </si>
  <si>
    <t>3126711</t>
  </si>
  <si>
    <t>3125579</t>
  </si>
  <si>
    <t>654837</t>
  </si>
  <si>
    <t>CAUSSADE</t>
  </si>
  <si>
    <t>651137</t>
  </si>
  <si>
    <t>CAUNEZIL</t>
  </si>
  <si>
    <t>46263</t>
  </si>
  <si>
    <t>CAUNES</t>
  </si>
  <si>
    <t>3125750</t>
  </si>
  <si>
    <t>CAUMONT</t>
  </si>
  <si>
    <t>6920368</t>
  </si>
  <si>
    <t>Thyméo</t>
  </si>
  <si>
    <t>CAUHEPE</t>
  </si>
  <si>
    <t>816425</t>
  </si>
  <si>
    <t>CAUHAPÉ</t>
  </si>
  <si>
    <t>3122502</t>
  </si>
  <si>
    <t>CAUDRON</t>
  </si>
  <si>
    <t>125661</t>
  </si>
  <si>
    <t>3116939</t>
  </si>
  <si>
    <t>324730</t>
  </si>
  <si>
    <t>CAUCHY</t>
  </si>
  <si>
    <t>3126677</t>
  </si>
  <si>
    <t>CAUCAL</t>
  </si>
  <si>
    <t>3126704</t>
  </si>
  <si>
    <t>CAUBISENS</t>
  </si>
  <si>
    <t>3126762</t>
  </si>
  <si>
    <t>CATUSSE</t>
  </si>
  <si>
    <t>817410</t>
  </si>
  <si>
    <t>CATUFFE</t>
  </si>
  <si>
    <t>3431513</t>
  </si>
  <si>
    <t>CATTEAU</t>
  </si>
  <si>
    <t>662073</t>
  </si>
  <si>
    <t>CATHELINA</t>
  </si>
  <si>
    <t>3018548</t>
  </si>
  <si>
    <t>CATHALO</t>
  </si>
  <si>
    <t>817147</t>
  </si>
  <si>
    <t>812563</t>
  </si>
  <si>
    <t>Will</t>
  </si>
  <si>
    <t>CATHALA</t>
  </si>
  <si>
    <t>Annie</t>
  </si>
  <si>
    <t>092419</t>
  </si>
  <si>
    <t>CATELLA</t>
  </si>
  <si>
    <t>307431</t>
  </si>
  <si>
    <t>CATEAU</t>
  </si>
  <si>
    <t>345084</t>
  </si>
  <si>
    <t>Jean Manuel</t>
  </si>
  <si>
    <t>CATARINO</t>
  </si>
  <si>
    <t>747436</t>
  </si>
  <si>
    <t>CATANIA</t>
  </si>
  <si>
    <t>3015006</t>
  </si>
  <si>
    <t>Biagio</t>
  </si>
  <si>
    <t>3017941</t>
  </si>
  <si>
    <t>Grazia</t>
  </si>
  <si>
    <t>CATANESE</t>
  </si>
  <si>
    <t>326206</t>
  </si>
  <si>
    <t>CATALIOTTI</t>
  </si>
  <si>
    <t>326212</t>
  </si>
  <si>
    <t>CATALAN</t>
  </si>
  <si>
    <t>3427357</t>
  </si>
  <si>
    <t>CATALA</t>
  </si>
  <si>
    <t>3126626</t>
  </si>
  <si>
    <t>3116557</t>
  </si>
  <si>
    <t>CASTRO</t>
  </si>
  <si>
    <t>3125518</t>
  </si>
  <si>
    <t>3412926</t>
  </si>
  <si>
    <t>CASTORO</t>
  </si>
  <si>
    <t>6814204</t>
  </si>
  <si>
    <t>CASTILLO</t>
  </si>
  <si>
    <t>2714415</t>
  </si>
  <si>
    <t>CASTILLEJOS</t>
  </si>
  <si>
    <t>3016860</t>
  </si>
  <si>
    <t>CASTILLEJO</t>
  </si>
  <si>
    <t>3125591</t>
  </si>
  <si>
    <t>CASTILLAN</t>
  </si>
  <si>
    <t>3432763</t>
  </si>
  <si>
    <t>CASTET</t>
  </si>
  <si>
    <t>317369</t>
  </si>
  <si>
    <t>CASTET DE BIAUGUE</t>
  </si>
  <si>
    <t>3431533</t>
  </si>
  <si>
    <t>CASTET DE BIAUGE</t>
  </si>
  <si>
    <t>3431534</t>
  </si>
  <si>
    <t>CASTERAN</t>
  </si>
  <si>
    <t>326024</t>
  </si>
  <si>
    <t>CASTELOOT</t>
  </si>
  <si>
    <t>6015451</t>
  </si>
  <si>
    <t>CASTELLA</t>
  </si>
  <si>
    <t>6946060</t>
  </si>
  <si>
    <t>CASTELL</t>
  </si>
  <si>
    <t>3013443</t>
  </si>
  <si>
    <t>CASTEL</t>
  </si>
  <si>
    <t>3125478</t>
  </si>
  <si>
    <t>CASTEL BUERA</t>
  </si>
  <si>
    <t>669844</t>
  </si>
  <si>
    <t>CASTEIL</t>
  </si>
  <si>
    <t>669853</t>
  </si>
  <si>
    <t>CASTAY</t>
  </si>
  <si>
    <t>7515972</t>
  </si>
  <si>
    <t>CASTANT</t>
  </si>
  <si>
    <t>462931</t>
  </si>
  <si>
    <t>Tobin</t>
  </si>
  <si>
    <t>CASTANIER</t>
  </si>
  <si>
    <t>3016945</t>
  </si>
  <si>
    <t>486908</t>
  </si>
  <si>
    <t>CASTANER</t>
  </si>
  <si>
    <t>3015719</t>
  </si>
  <si>
    <t>CASTAN</t>
  </si>
  <si>
    <t>326213</t>
  </si>
  <si>
    <t>3430549</t>
  </si>
  <si>
    <t>3122789</t>
  </si>
  <si>
    <t>3432757</t>
  </si>
  <si>
    <t>3122781</t>
  </si>
  <si>
    <t>Norbert</t>
  </si>
  <si>
    <t>4712053</t>
  </si>
  <si>
    <t>3432852</t>
  </si>
  <si>
    <t>CASSOU</t>
  </si>
  <si>
    <t>3122363</t>
  </si>
  <si>
    <t>642387</t>
  </si>
  <si>
    <t>654478</t>
  </si>
  <si>
    <t>CASSE</t>
  </si>
  <si>
    <t>092474</t>
  </si>
  <si>
    <t>CASSASSOLLES</t>
  </si>
  <si>
    <t>3432948</t>
  </si>
  <si>
    <t>CASSANAS</t>
  </si>
  <si>
    <t>637545</t>
  </si>
  <si>
    <t>CASSAN</t>
  </si>
  <si>
    <t>814832</t>
  </si>
  <si>
    <t>3117906</t>
  </si>
  <si>
    <t>CASSAN FARENC</t>
  </si>
  <si>
    <t>815422</t>
  </si>
  <si>
    <t>CASSAGNE VASSEUR</t>
  </si>
  <si>
    <t>669144</t>
  </si>
  <si>
    <t>CASSAGNE GALLERANI</t>
  </si>
  <si>
    <t>825094</t>
  </si>
  <si>
    <t>CASSAGNE</t>
  </si>
  <si>
    <t>3432873</t>
  </si>
  <si>
    <t>CASENAZ</t>
  </si>
  <si>
    <t>955610</t>
  </si>
  <si>
    <t>CASENAVE</t>
  </si>
  <si>
    <t>3126597</t>
  </si>
  <si>
    <t>Maelys</t>
  </si>
  <si>
    <t>CASELLES</t>
  </si>
  <si>
    <t>667844</t>
  </si>
  <si>
    <t>CASCALES</t>
  </si>
  <si>
    <t>3432148</t>
  </si>
  <si>
    <t>CASANE</t>
  </si>
  <si>
    <t>114204</t>
  </si>
  <si>
    <t>114032</t>
  </si>
  <si>
    <t>CASANA</t>
  </si>
  <si>
    <t>3410621</t>
  </si>
  <si>
    <t>CASAMENTO</t>
  </si>
  <si>
    <t>3018407</t>
  </si>
  <si>
    <t>CASALE</t>
  </si>
  <si>
    <t>3126302</t>
  </si>
  <si>
    <t>CASADO</t>
  </si>
  <si>
    <t>3428864</t>
  </si>
  <si>
    <t>CARVALHO</t>
  </si>
  <si>
    <t>813186</t>
  </si>
  <si>
    <t>Pascaline</t>
  </si>
  <si>
    <t>CARUHEL</t>
  </si>
  <si>
    <t>3013300</t>
  </si>
  <si>
    <t>CARUANA</t>
  </si>
  <si>
    <t>1426796</t>
  </si>
  <si>
    <t>3123969</t>
  </si>
  <si>
    <t>CARTOUX</t>
  </si>
  <si>
    <t>3018493</t>
  </si>
  <si>
    <t>CARTOT</t>
  </si>
  <si>
    <t>9125945</t>
  </si>
  <si>
    <t>CARTON</t>
  </si>
  <si>
    <t>3426508</t>
  </si>
  <si>
    <t>Laurène</t>
  </si>
  <si>
    <t>CARRON</t>
  </si>
  <si>
    <t>3121631</t>
  </si>
  <si>
    <t>CARRION</t>
  </si>
  <si>
    <t>3110594</t>
  </si>
  <si>
    <t>CARRIER</t>
  </si>
  <si>
    <t>3016269</t>
  </si>
  <si>
    <t>CARRIE PUJOL</t>
  </si>
  <si>
    <t>3126758</t>
  </si>
  <si>
    <t>Pierre-Emmanuel</t>
  </si>
  <si>
    <t>CARRERE</t>
  </si>
  <si>
    <t>9427486</t>
  </si>
  <si>
    <t>654684</t>
  </si>
  <si>
    <t>652101</t>
  </si>
  <si>
    <t>814827</t>
  </si>
  <si>
    <t>CARRERAS</t>
  </si>
  <si>
    <t>668633</t>
  </si>
  <si>
    <t>306109</t>
  </si>
  <si>
    <t>CARRE</t>
  </si>
  <si>
    <t>3427964</t>
  </si>
  <si>
    <t>9526750</t>
  </si>
  <si>
    <t>348132</t>
  </si>
  <si>
    <t>CARRASCO</t>
  </si>
  <si>
    <t>3432984</t>
  </si>
  <si>
    <t>115494</t>
  </si>
  <si>
    <t>CARPENTIER</t>
  </si>
  <si>
    <t>663119</t>
  </si>
  <si>
    <t>647062</t>
  </si>
  <si>
    <t>654139</t>
  </si>
  <si>
    <t>654817</t>
  </si>
  <si>
    <t>CARPANEDO-DOUCHET</t>
  </si>
  <si>
    <t>826173</t>
  </si>
  <si>
    <t>CARON</t>
  </si>
  <si>
    <t>669187</t>
  </si>
  <si>
    <t>669054</t>
  </si>
  <si>
    <t>3016394</t>
  </si>
  <si>
    <t>3018516</t>
  </si>
  <si>
    <t>CAROD</t>
  </si>
  <si>
    <t>3425755</t>
  </si>
  <si>
    <t>CARNEIRO</t>
  </si>
  <si>
    <t>815973</t>
  </si>
  <si>
    <t>Louan</t>
  </si>
  <si>
    <t>CARNEIRO CALMES</t>
  </si>
  <si>
    <t>816354</t>
  </si>
  <si>
    <t>CARNEAU</t>
  </si>
  <si>
    <t>59125466</t>
  </si>
  <si>
    <t>CARNE</t>
  </si>
  <si>
    <t>46332</t>
  </si>
  <si>
    <t>CARMONA</t>
  </si>
  <si>
    <t>3414818</t>
  </si>
  <si>
    <t>CARME</t>
  </si>
  <si>
    <t>665934</t>
  </si>
  <si>
    <t>Swan</t>
  </si>
  <si>
    <t>CARLIER PIROTAIS</t>
  </si>
  <si>
    <t>3430868</t>
  </si>
  <si>
    <t>CARLIER</t>
  </si>
  <si>
    <t>3123621</t>
  </si>
  <si>
    <t>Aubry-max</t>
  </si>
  <si>
    <t>CARLES</t>
  </si>
  <si>
    <t>3013905</t>
  </si>
  <si>
    <t>9156</t>
  </si>
  <si>
    <t>Nylan</t>
  </si>
  <si>
    <t>CARLE</t>
  </si>
  <si>
    <t>3016940</t>
  </si>
  <si>
    <t>CARLADOUS</t>
  </si>
  <si>
    <t>653567</t>
  </si>
  <si>
    <t>CARIOU</t>
  </si>
  <si>
    <t>3016178</t>
  </si>
  <si>
    <t>3125768</t>
  </si>
  <si>
    <t>CARILLO</t>
  </si>
  <si>
    <t>3117497</t>
  </si>
  <si>
    <t>CARIA</t>
  </si>
  <si>
    <t>815</t>
  </si>
  <si>
    <t>CARENDERI</t>
  </si>
  <si>
    <t>126298</t>
  </si>
  <si>
    <t>CARDON</t>
  </si>
  <si>
    <t>3431973</t>
  </si>
  <si>
    <t>CARDE</t>
  </si>
  <si>
    <t>462435</t>
  </si>
  <si>
    <t>CARBOU</t>
  </si>
  <si>
    <t>669461</t>
  </si>
  <si>
    <t>CARBONELL</t>
  </si>
  <si>
    <t>3018556</t>
  </si>
  <si>
    <t>111503</t>
  </si>
  <si>
    <t>3126492</t>
  </si>
  <si>
    <t>CARAYOL</t>
  </si>
  <si>
    <t>3114054</t>
  </si>
  <si>
    <t>321992</t>
  </si>
  <si>
    <t>CARADEC</t>
  </si>
  <si>
    <t>3126553</t>
  </si>
  <si>
    <t>CAPRON</t>
  </si>
  <si>
    <t>462266</t>
  </si>
  <si>
    <t>Marie-Christine</t>
  </si>
  <si>
    <t>462374</t>
  </si>
  <si>
    <t>462201</t>
  </si>
  <si>
    <t>CAPPIELLO</t>
  </si>
  <si>
    <t>6610010</t>
  </si>
  <si>
    <t>Lou-Ann</t>
  </si>
  <si>
    <t>CAPOT</t>
  </si>
  <si>
    <t>CAPLETTE</t>
  </si>
  <si>
    <t>6722040</t>
  </si>
  <si>
    <t>Timothe</t>
  </si>
  <si>
    <t>CAPLAIN</t>
  </si>
  <si>
    <t>5013645</t>
  </si>
  <si>
    <t>092205</t>
  </si>
  <si>
    <t>CAPEZ</t>
  </si>
  <si>
    <t>6929165</t>
  </si>
  <si>
    <t>CAPEL</t>
  </si>
  <si>
    <t>3410192</t>
  </si>
  <si>
    <t>CAPDEVILLE-DIDIER</t>
  </si>
  <si>
    <t>826005</t>
  </si>
  <si>
    <t>CAPDEVIELLE</t>
  </si>
  <si>
    <t>654026</t>
  </si>
  <si>
    <t>CAPDECOUME</t>
  </si>
  <si>
    <t>125979</t>
  </si>
  <si>
    <t>CAPAYROU</t>
  </si>
  <si>
    <t>326221</t>
  </si>
  <si>
    <t>CANTUEL</t>
  </si>
  <si>
    <t>126009</t>
  </si>
  <si>
    <t>CANTON</t>
  </si>
  <si>
    <t>3118849</t>
  </si>
  <si>
    <t>301277</t>
  </si>
  <si>
    <t>CANTET</t>
  </si>
  <si>
    <t>3429820</t>
  </si>
  <si>
    <t>CANTE</t>
  </si>
  <si>
    <t>218804</t>
  </si>
  <si>
    <t>CANTAUZEL</t>
  </si>
  <si>
    <t>822487</t>
  </si>
  <si>
    <t>CANS</t>
  </si>
  <si>
    <t>313124</t>
  </si>
  <si>
    <t>CANOVAS</t>
  </si>
  <si>
    <t>3430587</t>
  </si>
  <si>
    <t>811485</t>
  </si>
  <si>
    <t>815854</t>
  </si>
  <si>
    <t>811527</t>
  </si>
  <si>
    <t>Mylene</t>
  </si>
  <si>
    <t>CANONGE</t>
  </si>
  <si>
    <t>304195</t>
  </si>
  <si>
    <t>CANO</t>
  </si>
  <si>
    <t>323605</t>
  </si>
  <si>
    <t>3416821</t>
  </si>
  <si>
    <t>CANILLOS</t>
  </si>
  <si>
    <t>7519772</t>
  </si>
  <si>
    <t>CANIL</t>
  </si>
  <si>
    <t>092340</t>
  </si>
  <si>
    <t>092191</t>
  </si>
  <si>
    <t>092052</t>
  </si>
  <si>
    <t>CANET</t>
  </si>
  <si>
    <t>092392</t>
  </si>
  <si>
    <t>653887</t>
  </si>
  <si>
    <t>CANDILLIER</t>
  </si>
  <si>
    <t>113172</t>
  </si>
  <si>
    <t>Soline</t>
  </si>
  <si>
    <t>CANDAU</t>
  </si>
  <si>
    <t>3126332</t>
  </si>
  <si>
    <t>CANCHO</t>
  </si>
  <si>
    <t>82795</t>
  </si>
  <si>
    <t>CANCÉ</t>
  </si>
  <si>
    <t>3126848</t>
  </si>
  <si>
    <t>CANATTONE</t>
  </si>
  <si>
    <t>822957</t>
  </si>
  <si>
    <t>CANADAS</t>
  </si>
  <si>
    <t>667744</t>
  </si>
  <si>
    <t>CAMUS</t>
  </si>
  <si>
    <t>461462</t>
  </si>
  <si>
    <t>CAMPS</t>
  </si>
  <si>
    <t>473996</t>
  </si>
  <si>
    <t>CAMPOURCY</t>
  </si>
  <si>
    <t>3429849</t>
  </si>
  <si>
    <t>CAMPION</t>
  </si>
  <si>
    <t>463022</t>
  </si>
  <si>
    <t>Ismael</t>
  </si>
  <si>
    <t>46875</t>
  </si>
  <si>
    <t>CAMPELLO-DUPONT</t>
  </si>
  <si>
    <t>326048</t>
  </si>
  <si>
    <t>CAMPANA</t>
  </si>
  <si>
    <t>3115341</t>
  </si>
  <si>
    <t>CAMPAN</t>
  </si>
  <si>
    <t>CAMOS</t>
  </si>
  <si>
    <t>669854</t>
  </si>
  <si>
    <t>CAMOIN</t>
  </si>
  <si>
    <t>3014537</t>
  </si>
  <si>
    <t>Freddy</t>
  </si>
  <si>
    <t>CAMLINDIA</t>
  </si>
  <si>
    <t>3126218</t>
  </si>
  <si>
    <t>CAMINADE</t>
  </si>
  <si>
    <t>462820</t>
  </si>
  <si>
    <t>Jean-Marcel</t>
  </si>
  <si>
    <t>1162</t>
  </si>
  <si>
    <t>3122485</t>
  </si>
  <si>
    <t>669983</t>
  </si>
  <si>
    <t>Marjolaine</t>
  </si>
  <si>
    <t>CAMES</t>
  </si>
  <si>
    <t>463007</t>
  </si>
  <si>
    <t>CAMENSULI</t>
  </si>
  <si>
    <t>315813</t>
  </si>
  <si>
    <t>CAMELIN</t>
  </si>
  <si>
    <t>3430969</t>
  </si>
  <si>
    <t>CAMBRIEL</t>
  </si>
  <si>
    <t>826109</t>
  </si>
  <si>
    <t>CAMBRIEL HEER</t>
  </si>
  <si>
    <t>824614</t>
  </si>
  <si>
    <t>CAMBON</t>
  </si>
  <si>
    <t>125417</t>
  </si>
  <si>
    <t>Gaël</t>
  </si>
  <si>
    <t>3125785</t>
  </si>
  <si>
    <t>CAMBIEZ</t>
  </si>
  <si>
    <t>817563</t>
  </si>
  <si>
    <t>CAMBEFORT</t>
  </si>
  <si>
    <t>125583</t>
  </si>
  <si>
    <t>CAMASSEL</t>
  </si>
  <si>
    <t>3125105</t>
  </si>
  <si>
    <t>CAMARGO RIVERA</t>
  </si>
  <si>
    <t>816640</t>
  </si>
  <si>
    <t>CAMARASA</t>
  </si>
  <si>
    <t>3419887</t>
  </si>
  <si>
    <t>CAMARA</t>
  </si>
  <si>
    <t>3126467</t>
  </si>
  <si>
    <t>CAMACHO</t>
  </si>
  <si>
    <t>312527</t>
  </si>
  <si>
    <t>CAM</t>
  </si>
  <si>
    <t>652770</t>
  </si>
  <si>
    <t>CALVO-BALLARIN</t>
  </si>
  <si>
    <t>654602</t>
  </si>
  <si>
    <t>CALVO</t>
  </si>
  <si>
    <t>654789</t>
  </si>
  <si>
    <t>Kerrian</t>
  </si>
  <si>
    <t>CALVEZ</t>
  </si>
  <si>
    <t>825685</t>
  </si>
  <si>
    <t>826178</t>
  </si>
  <si>
    <t>CALVET</t>
  </si>
  <si>
    <t>3429022</t>
  </si>
  <si>
    <t>CALS</t>
  </si>
  <si>
    <t>814788</t>
  </si>
  <si>
    <t>CALMON</t>
  </si>
  <si>
    <t>4655</t>
  </si>
  <si>
    <t>CALMETTES</t>
  </si>
  <si>
    <t>3425817</t>
  </si>
  <si>
    <t>3124170</t>
  </si>
  <si>
    <t>CALMELS</t>
  </si>
  <si>
    <t>812722</t>
  </si>
  <si>
    <t>Celia</t>
  </si>
  <si>
    <t>CALMEL</t>
  </si>
  <si>
    <t>3126794</t>
  </si>
  <si>
    <t>CALMEJANE</t>
  </si>
  <si>
    <t>461115</t>
  </si>
  <si>
    <t>CALLOC'H</t>
  </si>
  <si>
    <t>7836848</t>
  </si>
  <si>
    <t>CALLEJON</t>
  </si>
  <si>
    <t>3017711</t>
  </si>
  <si>
    <t>CALLAMAND</t>
  </si>
  <si>
    <t>3415344</t>
  </si>
  <si>
    <t>CALERO</t>
  </si>
  <si>
    <t>113617</t>
  </si>
  <si>
    <t>113584</t>
  </si>
  <si>
    <t>CALBO</t>
  </si>
  <si>
    <t>304690</t>
  </si>
  <si>
    <t>CALATRAVA</t>
  </si>
  <si>
    <t>3125366</t>
  </si>
  <si>
    <t>CALATAYUD</t>
  </si>
  <si>
    <t>3017070</t>
  </si>
  <si>
    <t>CALAFAT</t>
  </si>
  <si>
    <t>3431969</t>
  </si>
  <si>
    <t>CALABRO</t>
  </si>
  <si>
    <t>3428166</t>
  </si>
  <si>
    <t>CAJON</t>
  </si>
  <si>
    <t>9422996</t>
  </si>
  <si>
    <t>CAIZERGUES</t>
  </si>
  <si>
    <t>3015906</t>
  </si>
  <si>
    <t>CAILLOUX</t>
  </si>
  <si>
    <t>343075</t>
  </si>
  <si>
    <t>CAILLOT</t>
  </si>
  <si>
    <t>304655</t>
  </si>
  <si>
    <t>CAILLON</t>
  </si>
  <si>
    <t>654502</t>
  </si>
  <si>
    <t>CAILLIEZ</t>
  </si>
  <si>
    <t>823623</t>
  </si>
  <si>
    <t>CAILLETON</t>
  </si>
  <si>
    <t>9315915</t>
  </si>
  <si>
    <t>Eykho</t>
  </si>
  <si>
    <t>CAILLETEAU</t>
  </si>
  <si>
    <t>3126159</t>
  </si>
  <si>
    <t>Edhoo</t>
  </si>
  <si>
    <t>3126160</t>
  </si>
  <si>
    <t>CAILLEBOT</t>
  </si>
  <si>
    <t>09185</t>
  </si>
  <si>
    <t>CAILLÉ</t>
  </si>
  <si>
    <t>125704</t>
  </si>
  <si>
    <t>462451</t>
  </si>
  <si>
    <t>CAILLAUD HEUZÉ</t>
  </si>
  <si>
    <t>3124119</t>
  </si>
  <si>
    <t>CAILLAUD</t>
  </si>
  <si>
    <t>3124162</t>
  </si>
  <si>
    <t>Manco</t>
  </si>
  <si>
    <t>CAGNON</t>
  </si>
  <si>
    <t>3126548</t>
  </si>
  <si>
    <t>CAGNIARD</t>
  </si>
  <si>
    <t>3110736</t>
  </si>
  <si>
    <t>CAGAN</t>
  </si>
  <si>
    <t>3015638</t>
  </si>
  <si>
    <t>CAETANO</t>
  </si>
  <si>
    <t>3125610</t>
  </si>
  <si>
    <t>3126554</t>
  </si>
  <si>
    <t>CADOT</t>
  </si>
  <si>
    <t>462842</t>
  </si>
  <si>
    <t>CADOL BALME</t>
  </si>
  <si>
    <t>3431886</t>
  </si>
  <si>
    <t>CADIEU</t>
  </si>
  <si>
    <t>3013712</t>
  </si>
  <si>
    <t>CADET QUERARD</t>
  </si>
  <si>
    <t>3121593</t>
  </si>
  <si>
    <t>CADAS</t>
  </si>
  <si>
    <t>669673</t>
  </si>
  <si>
    <t>CABROL</t>
  </si>
  <si>
    <t>311922</t>
  </si>
  <si>
    <t>CABRAL</t>
  </si>
  <si>
    <t>669569</t>
  </si>
  <si>
    <t>Melodie</t>
  </si>
  <si>
    <t>CABOURG</t>
  </si>
  <si>
    <t>3126687</t>
  </si>
  <si>
    <t>CABIRON</t>
  </si>
  <si>
    <t>483988</t>
  </si>
  <si>
    <t>483560</t>
  </si>
  <si>
    <t>CABARROU</t>
  </si>
  <si>
    <t>3124695</t>
  </si>
  <si>
    <t>CABARET</t>
  </si>
  <si>
    <t>325067</t>
  </si>
  <si>
    <t>CABANEL</t>
  </si>
  <si>
    <t>3114283</t>
  </si>
  <si>
    <t>824559</t>
  </si>
  <si>
    <t>3115525</t>
  </si>
  <si>
    <t>3113271</t>
  </si>
  <si>
    <t>3432262</t>
  </si>
  <si>
    <t>3114282</t>
  </si>
  <si>
    <t>3120904</t>
  </si>
  <si>
    <t>Yvonne</t>
  </si>
  <si>
    <t>CABANE</t>
  </si>
  <si>
    <t>306254</t>
  </si>
  <si>
    <t>CABANACQ</t>
  </si>
  <si>
    <t>654781</t>
  </si>
  <si>
    <t>BUZE</t>
  </si>
  <si>
    <t>654718</t>
  </si>
  <si>
    <t>BUTEZ</t>
  </si>
  <si>
    <t>7883943</t>
  </si>
  <si>
    <t>BUTEL</t>
  </si>
  <si>
    <t>3016838</t>
  </si>
  <si>
    <t>BUSSONNET</t>
  </si>
  <si>
    <t>126799</t>
  </si>
  <si>
    <t>BUSQUET</t>
  </si>
  <si>
    <t>34768</t>
  </si>
  <si>
    <t>BUSCAYLET</t>
  </si>
  <si>
    <t>905556</t>
  </si>
  <si>
    <t>BUSCAILL</t>
  </si>
  <si>
    <t>3126722</t>
  </si>
  <si>
    <t>BUSCA</t>
  </si>
  <si>
    <t>654627</t>
  </si>
  <si>
    <t>BURILLO</t>
  </si>
  <si>
    <t>3016817</t>
  </si>
  <si>
    <t>BURGOS</t>
  </si>
  <si>
    <t>8217</t>
  </si>
  <si>
    <t>BUREL</t>
  </si>
  <si>
    <t>3018498</t>
  </si>
  <si>
    <t>BUREAU</t>
  </si>
  <si>
    <t>7713532</t>
  </si>
  <si>
    <t>Livio</t>
  </si>
  <si>
    <t>6610123</t>
  </si>
  <si>
    <t>BURDIN</t>
  </si>
  <si>
    <t>3432559</t>
  </si>
  <si>
    <t>BURBAN</t>
  </si>
  <si>
    <t>3429760</t>
  </si>
  <si>
    <t>Lysa</t>
  </si>
  <si>
    <t>BUORD</t>
  </si>
  <si>
    <t>3421603</t>
  </si>
  <si>
    <t>BUNOY PINTO</t>
  </si>
  <si>
    <t>3126850</t>
  </si>
  <si>
    <t>BUNEL</t>
  </si>
  <si>
    <t>3126851</t>
  </si>
  <si>
    <t>BULTEZ</t>
  </si>
  <si>
    <t>816685</t>
  </si>
  <si>
    <t>122615</t>
  </si>
  <si>
    <t>BULTEAU</t>
  </si>
  <si>
    <t>654188</t>
  </si>
  <si>
    <t>BULA LEFEBVRE</t>
  </si>
  <si>
    <t>3433002</t>
  </si>
  <si>
    <t>BUISSOT</t>
  </si>
  <si>
    <t>3015944</t>
  </si>
  <si>
    <t>BUISSON</t>
  </si>
  <si>
    <t>822158</t>
  </si>
  <si>
    <t>822596</t>
  </si>
  <si>
    <t>BUIRON</t>
  </si>
  <si>
    <t>319179</t>
  </si>
  <si>
    <t>BUGUET</t>
  </si>
  <si>
    <t>09982</t>
  </si>
  <si>
    <t>BUFFAT</t>
  </si>
  <si>
    <t>47786</t>
  </si>
  <si>
    <t>BUCHET</t>
  </si>
  <si>
    <t>5927156</t>
  </si>
  <si>
    <t>BUCHER</t>
  </si>
  <si>
    <t>3431707</t>
  </si>
  <si>
    <t>BUCAMP</t>
  </si>
  <si>
    <t>7869782</t>
  </si>
  <si>
    <t>BUAT</t>
  </si>
  <si>
    <t>304389</t>
  </si>
  <si>
    <t>BRY</t>
  </si>
  <si>
    <t>4925189</t>
  </si>
  <si>
    <t>Betty</t>
  </si>
  <si>
    <t>BRUZON</t>
  </si>
  <si>
    <t>824131</t>
  </si>
  <si>
    <t>BRUYERE</t>
  </si>
  <si>
    <t>3124652</t>
  </si>
  <si>
    <t>BRUYER</t>
  </si>
  <si>
    <t>3014340</t>
  </si>
  <si>
    <t>BRUNWASSER</t>
  </si>
  <si>
    <t>813931</t>
  </si>
  <si>
    <t>BRUNO</t>
  </si>
  <si>
    <t>2922158</t>
  </si>
  <si>
    <t>BRUNNER</t>
  </si>
  <si>
    <t>6010513</t>
  </si>
  <si>
    <t>BRUNIN</t>
  </si>
  <si>
    <t>3126827</t>
  </si>
  <si>
    <t>BRUNIER</t>
  </si>
  <si>
    <t>3126834</t>
  </si>
  <si>
    <t>BRUNIAUX</t>
  </si>
  <si>
    <t>BRUNET</t>
  </si>
  <si>
    <t>3112046</t>
  </si>
  <si>
    <t>BRUNEL</t>
  </si>
  <si>
    <t>3122426</t>
  </si>
  <si>
    <t>BRUNEAU</t>
  </si>
  <si>
    <t>324728</t>
  </si>
  <si>
    <t>3111686</t>
  </si>
  <si>
    <t>Nateo</t>
  </si>
  <si>
    <t>BRUN</t>
  </si>
  <si>
    <t>3120958</t>
  </si>
  <si>
    <t>BRULE</t>
  </si>
  <si>
    <t>478839</t>
  </si>
  <si>
    <t>BRUGUIERE BRESSOLE</t>
  </si>
  <si>
    <t>816246</t>
  </si>
  <si>
    <t>BRUGIDOU</t>
  </si>
  <si>
    <t>3432947</t>
  </si>
  <si>
    <t>BRUGERON</t>
  </si>
  <si>
    <t>665400</t>
  </si>
  <si>
    <t>BRUGEROLLES</t>
  </si>
  <si>
    <t>3125419</t>
  </si>
  <si>
    <t>BRUGAT UGHETTO</t>
  </si>
  <si>
    <t>3431779</t>
  </si>
  <si>
    <t>BRUELL</t>
  </si>
  <si>
    <t>669423</t>
  </si>
  <si>
    <t>BRUEL</t>
  </si>
  <si>
    <t>667333</t>
  </si>
  <si>
    <t>BRUALLA</t>
  </si>
  <si>
    <t>11949</t>
  </si>
  <si>
    <t>BRU PIEROPAN</t>
  </si>
  <si>
    <t>3125446</t>
  </si>
  <si>
    <t>BROYER</t>
  </si>
  <si>
    <t>3116804</t>
  </si>
  <si>
    <t>BROUSSEL</t>
  </si>
  <si>
    <t>115368</t>
  </si>
  <si>
    <t>BROUSSEAU</t>
  </si>
  <si>
    <t>3110114</t>
  </si>
  <si>
    <t>BROUSSARD</t>
  </si>
  <si>
    <t>3125441</t>
  </si>
  <si>
    <t>BROUSSAL</t>
  </si>
  <si>
    <t>124744</t>
  </si>
  <si>
    <t>BROTONS</t>
  </si>
  <si>
    <t>3430561</t>
  </si>
  <si>
    <t>BROSSE</t>
  </si>
  <si>
    <t>3017202</t>
  </si>
  <si>
    <t>821879</t>
  </si>
  <si>
    <t>BROGGIA</t>
  </si>
  <si>
    <t>6816070</t>
  </si>
  <si>
    <t>BROCAS</t>
  </si>
  <si>
    <t>3125538</t>
  </si>
  <si>
    <t>BROCA</t>
  </si>
  <si>
    <t>3126535</t>
  </si>
  <si>
    <t>BRIU</t>
  </si>
  <si>
    <t>344285</t>
  </si>
  <si>
    <t>BRIS</t>
  </si>
  <si>
    <t>817083</t>
  </si>
  <si>
    <t>817082</t>
  </si>
  <si>
    <t>Ingo</t>
  </si>
  <si>
    <t>817281</t>
  </si>
  <si>
    <t>Alexander</t>
  </si>
  <si>
    <t>BRIOSO BERNAT</t>
  </si>
  <si>
    <t>669697</t>
  </si>
  <si>
    <t>BRINGUIER</t>
  </si>
  <si>
    <t>126277</t>
  </si>
  <si>
    <t>Jami</t>
  </si>
  <si>
    <t>BRIHOUM</t>
  </si>
  <si>
    <t>3126760</t>
  </si>
  <si>
    <t>BRIGNOLO</t>
  </si>
  <si>
    <t>3017961</t>
  </si>
  <si>
    <t>Ilona</t>
  </si>
  <si>
    <t>3017915</t>
  </si>
  <si>
    <t>BRIEUSSEL</t>
  </si>
  <si>
    <t>813239</t>
  </si>
  <si>
    <t>BRIET</t>
  </si>
  <si>
    <t>462318</t>
  </si>
  <si>
    <t>BRIERE</t>
  </si>
  <si>
    <t>3126305</t>
  </si>
  <si>
    <t>BRICHE</t>
  </si>
  <si>
    <t>304160</t>
  </si>
  <si>
    <t>Benedicte</t>
  </si>
  <si>
    <t>3011769</t>
  </si>
  <si>
    <t>BRICE</t>
  </si>
  <si>
    <t>4919849</t>
  </si>
  <si>
    <t>3016751</t>
  </si>
  <si>
    <t>3122908</t>
  </si>
  <si>
    <t>BRIAU</t>
  </si>
  <si>
    <t>9232577</t>
  </si>
  <si>
    <t>BRIAND</t>
  </si>
  <si>
    <t>3018522</t>
  </si>
  <si>
    <t>BREVAL</t>
  </si>
  <si>
    <t>3430227</t>
  </si>
  <si>
    <t>Sorenn</t>
  </si>
  <si>
    <t>BRETON</t>
  </si>
  <si>
    <t>3121162</t>
  </si>
  <si>
    <t>639618</t>
  </si>
  <si>
    <t>BRETAGNE</t>
  </si>
  <si>
    <t>3126175</t>
  </si>
  <si>
    <t>BRET</t>
  </si>
  <si>
    <t>826186</t>
  </si>
  <si>
    <t>BRES</t>
  </si>
  <si>
    <t>307612</t>
  </si>
  <si>
    <t>3428256</t>
  </si>
  <si>
    <t>BREMOND</t>
  </si>
  <si>
    <t>918506</t>
  </si>
  <si>
    <t>Francine</t>
  </si>
  <si>
    <t>BREIL</t>
  </si>
  <si>
    <t>462372</t>
  </si>
  <si>
    <t>BREFEL</t>
  </si>
  <si>
    <t>311896</t>
  </si>
  <si>
    <t>BREDA</t>
  </si>
  <si>
    <t>319264</t>
  </si>
  <si>
    <t>BRECVILLE</t>
  </si>
  <si>
    <t>4434345</t>
  </si>
  <si>
    <t>BREANT</t>
  </si>
  <si>
    <t>669798</t>
  </si>
  <si>
    <t>BRAULT LAMIC</t>
  </si>
  <si>
    <t>3126581</t>
  </si>
  <si>
    <t>BRAUD</t>
  </si>
  <si>
    <t>3126766</t>
  </si>
  <si>
    <t>BRASY</t>
  </si>
  <si>
    <t>326123</t>
  </si>
  <si>
    <t>Tess</t>
  </si>
  <si>
    <t>BRASIER</t>
  </si>
  <si>
    <t>3016767</t>
  </si>
  <si>
    <t>BRAS</t>
  </si>
  <si>
    <t>124231</t>
  </si>
  <si>
    <t>123924</t>
  </si>
  <si>
    <t>124952</t>
  </si>
  <si>
    <t>BRANLY</t>
  </si>
  <si>
    <t>3017367</t>
  </si>
  <si>
    <t>Sophie-Dominique</t>
  </si>
  <si>
    <t>BRANGEON</t>
  </si>
  <si>
    <t>669156</t>
  </si>
  <si>
    <t>BRAND</t>
  </si>
  <si>
    <t>113444</t>
  </si>
  <si>
    <t>3126675</t>
  </si>
  <si>
    <t>BRANCO FERNANDES</t>
  </si>
  <si>
    <t>817572</t>
  </si>
  <si>
    <t>BRANCATO</t>
  </si>
  <si>
    <t>3017084</t>
  </si>
  <si>
    <t>3016478</t>
  </si>
  <si>
    <t>BRAIL</t>
  </si>
  <si>
    <t>814751</t>
  </si>
  <si>
    <t>BRACHE</t>
  </si>
  <si>
    <t>3126764</t>
  </si>
  <si>
    <t>BRACHAT</t>
  </si>
  <si>
    <t>3125480</t>
  </si>
  <si>
    <t>BOZIN</t>
  </si>
  <si>
    <t>3016330</t>
  </si>
  <si>
    <t>BOZIER</t>
  </si>
  <si>
    <t>8611464</t>
  </si>
  <si>
    <t>BOYER-MILESI</t>
  </si>
  <si>
    <t>3431819</t>
  </si>
  <si>
    <t>BOYER</t>
  </si>
  <si>
    <t>32123</t>
  </si>
  <si>
    <t>3430438</t>
  </si>
  <si>
    <t>3125071</t>
  </si>
  <si>
    <t>817393</t>
  </si>
  <si>
    <t>194583</t>
  </si>
  <si>
    <t>326090</t>
  </si>
  <si>
    <t>669916</t>
  </si>
  <si>
    <t>815937</t>
  </si>
  <si>
    <t>322369</t>
  </si>
  <si>
    <t>9D3769</t>
  </si>
  <si>
    <t>81547</t>
  </si>
  <si>
    <t>BOYELDIEU</t>
  </si>
  <si>
    <t>662103</t>
  </si>
  <si>
    <t>BOYA BOYA</t>
  </si>
  <si>
    <t>3017762</t>
  </si>
  <si>
    <t>BOY</t>
  </si>
  <si>
    <t>123939</t>
  </si>
  <si>
    <t>126560</t>
  </si>
  <si>
    <t>Jacky</t>
  </si>
  <si>
    <t>BOWEN</t>
  </si>
  <si>
    <t>3431119</t>
  </si>
  <si>
    <t>Sloann</t>
  </si>
  <si>
    <t>BOUZIN DELORT</t>
  </si>
  <si>
    <t>826212</t>
  </si>
  <si>
    <t>BOUZIAT</t>
  </si>
  <si>
    <t>649853</t>
  </si>
  <si>
    <t>BOUZIAT CAZABAN</t>
  </si>
  <si>
    <t>654732</t>
  </si>
  <si>
    <t>Guillian</t>
  </si>
  <si>
    <t>BOUZANQUET</t>
  </si>
  <si>
    <t>3012903</t>
  </si>
  <si>
    <t>BOUYRAC</t>
  </si>
  <si>
    <t>122538</t>
  </si>
  <si>
    <t>BOUYGUES</t>
  </si>
  <si>
    <t>816686</t>
  </si>
  <si>
    <t>BOUVIER</t>
  </si>
  <si>
    <t>3430582</t>
  </si>
  <si>
    <t>Jerôme</t>
  </si>
  <si>
    <t>9232353</t>
  </si>
  <si>
    <t>3125634</t>
  </si>
  <si>
    <t>3016406</t>
  </si>
  <si>
    <t>BOUVET</t>
  </si>
  <si>
    <t>6019311</t>
  </si>
  <si>
    <t>BOUTRY</t>
  </si>
  <si>
    <t>124764</t>
  </si>
  <si>
    <t>Sam Asael</t>
  </si>
  <si>
    <t>BOUTROUX ROSINVILLE</t>
  </si>
  <si>
    <t>115498</t>
  </si>
  <si>
    <t>BOUTOUBA</t>
  </si>
  <si>
    <t>462221</t>
  </si>
  <si>
    <t>BOUTONNET-VEYRAC</t>
  </si>
  <si>
    <t>3126706</t>
  </si>
  <si>
    <t>BOUTONNET</t>
  </si>
  <si>
    <t>126592</t>
  </si>
  <si>
    <t>3125607</t>
  </si>
  <si>
    <t>3429810</t>
  </si>
  <si>
    <t>BOUTINES</t>
  </si>
  <si>
    <t>325841</t>
  </si>
  <si>
    <t>BOUTILLIER</t>
  </si>
  <si>
    <t>3429344</t>
  </si>
  <si>
    <t>BOUTET</t>
  </si>
  <si>
    <t>091751</t>
  </si>
  <si>
    <t>BOUTELOUP</t>
  </si>
  <si>
    <t>3432447</t>
  </si>
  <si>
    <t>2723559</t>
  </si>
  <si>
    <t>Younes</t>
  </si>
  <si>
    <t>BOUTELDJA</t>
  </si>
  <si>
    <t>3125587</t>
  </si>
  <si>
    <t>Ibrahim</t>
  </si>
  <si>
    <t>3125586</t>
  </si>
  <si>
    <t>BOUTEILLER</t>
  </si>
  <si>
    <t>824503</t>
  </si>
  <si>
    <t>BOUTAREL</t>
  </si>
  <si>
    <t>46261</t>
  </si>
  <si>
    <t>BOUT</t>
  </si>
  <si>
    <t>124989</t>
  </si>
  <si>
    <t>BOUSSELY</t>
  </si>
  <si>
    <t>3125505</t>
  </si>
  <si>
    <t>BOUSQUET</t>
  </si>
  <si>
    <t>12514</t>
  </si>
  <si>
    <t>3126203</t>
  </si>
  <si>
    <t>126662</t>
  </si>
  <si>
    <t>3425352</t>
  </si>
  <si>
    <t>3432792</t>
  </si>
  <si>
    <t>3412487</t>
  </si>
  <si>
    <t>123672</t>
  </si>
  <si>
    <t>092403</t>
  </si>
  <si>
    <t>Mohammed</t>
  </si>
  <si>
    <t>BOUSEKSOU</t>
  </si>
  <si>
    <t>3126773</t>
  </si>
  <si>
    <t>BOURZAT-PUJOL</t>
  </si>
  <si>
    <t>091441</t>
  </si>
  <si>
    <t>BOURSY</t>
  </si>
  <si>
    <t>3126698</t>
  </si>
  <si>
    <t>BOURRUST</t>
  </si>
  <si>
    <t>325482</t>
  </si>
  <si>
    <t>BOURROUILLOU</t>
  </si>
  <si>
    <t>3410291</t>
  </si>
  <si>
    <t>BOURRICAUD</t>
  </si>
  <si>
    <t>3419792</t>
  </si>
  <si>
    <t>Madeleine</t>
  </si>
  <si>
    <t>BOURRAT</t>
  </si>
  <si>
    <t>817126</t>
  </si>
  <si>
    <t>BOURNETON</t>
  </si>
  <si>
    <t>092202</t>
  </si>
  <si>
    <t>BOURLES</t>
  </si>
  <si>
    <t>839196</t>
  </si>
  <si>
    <t>BOURJOT</t>
  </si>
  <si>
    <t>326223</t>
  </si>
  <si>
    <t>BOURJAC</t>
  </si>
  <si>
    <t>3118595</t>
  </si>
  <si>
    <t>BOURIANES</t>
  </si>
  <si>
    <t>3430923</t>
  </si>
  <si>
    <t>BOURHIS</t>
  </si>
  <si>
    <t>825754</t>
  </si>
  <si>
    <t>BOURGUIGNON</t>
  </si>
  <si>
    <t>866804</t>
  </si>
  <si>
    <t>BOURGOIS</t>
  </si>
  <si>
    <t>3431159</t>
  </si>
  <si>
    <t>Flora</t>
  </si>
  <si>
    <t>115093</t>
  </si>
  <si>
    <t>BOURGOIN</t>
  </si>
  <si>
    <t>6610100</t>
  </si>
  <si>
    <t>3431289</t>
  </si>
  <si>
    <t>BOURGET</t>
  </si>
  <si>
    <t>136048</t>
  </si>
  <si>
    <t>Marthe</t>
  </si>
  <si>
    <t>BOURGES</t>
  </si>
  <si>
    <t>092473</t>
  </si>
  <si>
    <t>BOURGEOIS</t>
  </si>
  <si>
    <t>1611209</t>
  </si>
  <si>
    <t>BOURDON</t>
  </si>
  <si>
    <t>3432266</t>
  </si>
  <si>
    <t>BOURDIN</t>
  </si>
  <si>
    <t>9D2008</t>
  </si>
  <si>
    <t>BOURDEL</t>
  </si>
  <si>
    <t>3017692</t>
  </si>
  <si>
    <t>BOURDAGES</t>
  </si>
  <si>
    <t>3125705</t>
  </si>
  <si>
    <t>BOURBON</t>
  </si>
  <si>
    <t>121171</t>
  </si>
  <si>
    <t>BOURAK</t>
  </si>
  <si>
    <t>3126552</t>
  </si>
  <si>
    <t>BOURA</t>
  </si>
  <si>
    <t>667418</t>
  </si>
  <si>
    <t>BOUQUOT</t>
  </si>
  <si>
    <t>553791</t>
  </si>
  <si>
    <t>BOUQUET</t>
  </si>
  <si>
    <t>3126441</t>
  </si>
  <si>
    <t>BOUNAUDET</t>
  </si>
  <si>
    <t>856233</t>
  </si>
  <si>
    <t>BOULONGNE</t>
  </si>
  <si>
    <t>BOULLE</t>
  </si>
  <si>
    <t>3018049</t>
  </si>
  <si>
    <t>BOULET</t>
  </si>
  <si>
    <t>3432497</t>
  </si>
  <si>
    <t>BOULAY</t>
  </si>
  <si>
    <t>287463</t>
  </si>
  <si>
    <t>BOULARAND</t>
  </si>
  <si>
    <t>1311064</t>
  </si>
  <si>
    <t>BOULANGER</t>
  </si>
  <si>
    <t>3431492</t>
  </si>
  <si>
    <t>BOUISSET</t>
  </si>
  <si>
    <t>3124566</t>
  </si>
  <si>
    <t>BOUILLY</t>
  </si>
  <si>
    <t>092377</t>
  </si>
  <si>
    <t>BOUILLET</t>
  </si>
  <si>
    <t>303984</t>
  </si>
  <si>
    <t>BOUILLET GAY</t>
  </si>
  <si>
    <t>3012578</t>
  </si>
  <si>
    <t>113036</t>
  </si>
  <si>
    <t>BOUHET</t>
  </si>
  <si>
    <t>3017960</t>
  </si>
  <si>
    <t>BOUHALLIER</t>
  </si>
  <si>
    <t>3422507</t>
  </si>
  <si>
    <t>Patrick Alain</t>
  </si>
  <si>
    <t>BOUHADDI</t>
  </si>
  <si>
    <t>813226</t>
  </si>
  <si>
    <t>BOUGUERN</t>
  </si>
  <si>
    <t>3432485</t>
  </si>
  <si>
    <t>BOUGOT</t>
  </si>
  <si>
    <t>288671</t>
  </si>
  <si>
    <t>BOUGE</t>
  </si>
  <si>
    <t>9453142</t>
  </si>
  <si>
    <t>BOUGAIN GIRIN</t>
  </si>
  <si>
    <t>669502</t>
  </si>
  <si>
    <t>BOUFFIL</t>
  </si>
  <si>
    <t>3122135</t>
  </si>
  <si>
    <t>BOUFFARTIGUES</t>
  </si>
  <si>
    <t>3121991</t>
  </si>
  <si>
    <t>BOUDY</t>
  </si>
  <si>
    <t>3124261</t>
  </si>
  <si>
    <t>Yassin</t>
  </si>
  <si>
    <t>BOUDRA</t>
  </si>
  <si>
    <t>6610046</t>
  </si>
  <si>
    <t>BOUDRA SOLER</t>
  </si>
  <si>
    <t>669819</t>
  </si>
  <si>
    <t>Elya</t>
  </si>
  <si>
    <t>669818</t>
  </si>
  <si>
    <t>BOUDOU</t>
  </si>
  <si>
    <t>125686</t>
  </si>
  <si>
    <t>126340</t>
  </si>
  <si>
    <t>Ana</t>
  </si>
  <si>
    <t>3429404</t>
  </si>
  <si>
    <t>BOUDOT</t>
  </si>
  <si>
    <t>813347</t>
  </si>
  <si>
    <t>BOUDET</t>
  </si>
  <si>
    <t>724113</t>
  </si>
  <si>
    <t>BOUDAUD</t>
  </si>
  <si>
    <t>3420046</t>
  </si>
  <si>
    <t>Louane</t>
  </si>
  <si>
    <t>BOUDARD</t>
  </si>
  <si>
    <t>3430683</t>
  </si>
  <si>
    <t>3432756</t>
  </si>
  <si>
    <t>BOUCQUEMONT</t>
  </si>
  <si>
    <t>5111892</t>
  </si>
  <si>
    <t>BOUCLY</t>
  </si>
  <si>
    <t>668949</t>
  </si>
  <si>
    <t>Medhi</t>
  </si>
  <si>
    <t>BOUCHOUCHA</t>
  </si>
  <si>
    <t>3416861</t>
  </si>
  <si>
    <t>BOUCHET</t>
  </si>
  <si>
    <t>816412</t>
  </si>
  <si>
    <t>BOUCHER</t>
  </si>
  <si>
    <t>0111639</t>
  </si>
  <si>
    <t>309088</t>
  </si>
  <si>
    <t>Marie Ange</t>
  </si>
  <si>
    <t>3017283</t>
  </si>
  <si>
    <t>BOUCHE</t>
  </si>
  <si>
    <t>667553</t>
  </si>
  <si>
    <t>3018206</t>
  </si>
  <si>
    <t>BOUCHARDY</t>
  </si>
  <si>
    <t>115039</t>
  </si>
  <si>
    <t>BOUCHARD</t>
  </si>
  <si>
    <t>826119</t>
  </si>
  <si>
    <t>BOUCARDEY</t>
  </si>
  <si>
    <t>486729</t>
  </si>
  <si>
    <t>BOUCARD</t>
  </si>
  <si>
    <t>3015287</t>
  </si>
  <si>
    <t>BOUCABEILLE</t>
  </si>
  <si>
    <t>114298</t>
  </si>
  <si>
    <t>BOUBEE</t>
  </si>
  <si>
    <t>326037</t>
  </si>
  <si>
    <t>BOUAT</t>
  </si>
  <si>
    <t>817259</t>
  </si>
  <si>
    <t>BOUAFIA</t>
  </si>
  <si>
    <t>Fethi</t>
  </si>
  <si>
    <t>BOUADI</t>
  </si>
  <si>
    <t>3125804</t>
  </si>
  <si>
    <t>BOTTON</t>
  </si>
  <si>
    <t>462808</t>
  </si>
  <si>
    <t>BOTTINI</t>
  </si>
  <si>
    <t>826062</t>
  </si>
  <si>
    <t>BOTTIN</t>
  </si>
  <si>
    <t>115095</t>
  </si>
  <si>
    <t>BOTTERON</t>
  </si>
  <si>
    <t>3114207</t>
  </si>
  <si>
    <t>BOTTELDOORN</t>
  </si>
  <si>
    <t>3125903</t>
  </si>
  <si>
    <t>BOTHUA-DELHAYE</t>
  </si>
  <si>
    <t>3013880</t>
  </si>
  <si>
    <t>BOTELLA</t>
  </si>
  <si>
    <t>3018542</t>
  </si>
  <si>
    <t>BOSSY</t>
  </si>
  <si>
    <t>111571</t>
  </si>
  <si>
    <t>BOSSAER</t>
  </si>
  <si>
    <t>3122759</t>
  </si>
  <si>
    <t>BOSI</t>
  </si>
  <si>
    <t>326039</t>
  </si>
  <si>
    <t>325723</t>
  </si>
  <si>
    <t>BOSC</t>
  </si>
  <si>
    <t>3120905</t>
  </si>
  <si>
    <t>664536</t>
  </si>
  <si>
    <t>BORY</t>
  </si>
  <si>
    <t>3121797</t>
  </si>
  <si>
    <t>3119424</t>
  </si>
  <si>
    <t>Terence</t>
  </si>
  <si>
    <t>BORSATO</t>
  </si>
  <si>
    <t>3123872</t>
  </si>
  <si>
    <t>BORRAS</t>
  </si>
  <si>
    <t>3126356</t>
  </si>
  <si>
    <t>3124257</t>
  </si>
  <si>
    <t>BORNIAMBUC</t>
  </si>
  <si>
    <t>665712</t>
  </si>
  <si>
    <t>BORNE</t>
  </si>
  <si>
    <t>462254</t>
  </si>
  <si>
    <t>BORNANCIN</t>
  </si>
  <si>
    <t>3015571</t>
  </si>
  <si>
    <t>BORN</t>
  </si>
  <si>
    <t>3124719</t>
  </si>
  <si>
    <t>Nikita</t>
  </si>
  <si>
    <t>BORISENKO</t>
  </si>
  <si>
    <t>3114518</t>
  </si>
  <si>
    <t>Andrey</t>
  </si>
  <si>
    <t>3115774</t>
  </si>
  <si>
    <t>Naïs</t>
  </si>
  <si>
    <t>BORIES</t>
  </si>
  <si>
    <t>3428379</t>
  </si>
  <si>
    <t>Kayle</t>
  </si>
  <si>
    <t>BORGHI</t>
  </si>
  <si>
    <t>3432861</t>
  </si>
  <si>
    <t>BORGETTO</t>
  </si>
  <si>
    <t>3120980</t>
  </si>
  <si>
    <t>BORG</t>
  </si>
  <si>
    <t>3126592</t>
  </si>
  <si>
    <t>BORDIER</t>
  </si>
  <si>
    <t>3126795</t>
  </si>
  <si>
    <t>Larry</t>
  </si>
  <si>
    <t>BORDEY</t>
  </si>
  <si>
    <t>9A737</t>
  </si>
  <si>
    <t>BORDESSOULLES</t>
  </si>
  <si>
    <t>824832</t>
  </si>
  <si>
    <t>826139</t>
  </si>
  <si>
    <t>825956</t>
  </si>
  <si>
    <t>BORDES</t>
  </si>
  <si>
    <t>654560</t>
  </si>
  <si>
    <t>654802</t>
  </si>
  <si>
    <t>BORDERIES</t>
  </si>
  <si>
    <t>043035</t>
  </si>
  <si>
    <t>BORDEAUX</t>
  </si>
  <si>
    <t>3115987</t>
  </si>
  <si>
    <t>BORDE PALEVODY</t>
  </si>
  <si>
    <t>3126785</t>
  </si>
  <si>
    <t>3126786</t>
  </si>
  <si>
    <t>BORDAGE</t>
  </si>
  <si>
    <t>3124354</t>
  </si>
  <si>
    <t>BORCA</t>
  </si>
  <si>
    <t>3126485</t>
  </si>
  <si>
    <t>BOR</t>
  </si>
  <si>
    <t>662960</t>
  </si>
  <si>
    <t>669785</t>
  </si>
  <si>
    <t>Flavien</t>
  </si>
  <si>
    <t>665098</t>
  </si>
  <si>
    <t>669786</t>
  </si>
  <si>
    <t>BONTEMPI</t>
  </si>
  <si>
    <t>669766</t>
  </si>
  <si>
    <t>BONOMETTI</t>
  </si>
  <si>
    <t>3126233</t>
  </si>
  <si>
    <t>3126232</t>
  </si>
  <si>
    <t>BONNOT</t>
  </si>
  <si>
    <t>654803</t>
  </si>
  <si>
    <t>Jonah</t>
  </si>
  <si>
    <t>BONNEVIE</t>
  </si>
  <si>
    <t>3431780</t>
  </si>
  <si>
    <t>Bruce</t>
  </si>
  <si>
    <t>BONNEVIALLE</t>
  </si>
  <si>
    <t>341990</t>
  </si>
  <si>
    <t>BONNET</t>
  </si>
  <si>
    <t>6610047</t>
  </si>
  <si>
    <t>3113022</t>
  </si>
  <si>
    <t>BONNET SOUCHU</t>
  </si>
  <si>
    <t>3125476</t>
  </si>
  <si>
    <t>BONNET SAINGIER</t>
  </si>
  <si>
    <t>3432783</t>
  </si>
  <si>
    <t>3123904</t>
  </si>
  <si>
    <t>3432236</t>
  </si>
  <si>
    <t>3117336</t>
  </si>
  <si>
    <t>309086</t>
  </si>
  <si>
    <t>112266</t>
  </si>
  <si>
    <t>3011358</t>
  </si>
  <si>
    <t>3126595</t>
  </si>
  <si>
    <t>304421</t>
  </si>
  <si>
    <t>654720</t>
  </si>
  <si>
    <t>BONNEMORT</t>
  </si>
  <si>
    <t>825823</t>
  </si>
  <si>
    <t>BONNEMAIN</t>
  </si>
  <si>
    <t>815647</t>
  </si>
  <si>
    <t>816347</t>
  </si>
  <si>
    <t>BONNEL</t>
  </si>
  <si>
    <t>3014305</t>
  </si>
  <si>
    <t>BONNEFONT</t>
  </si>
  <si>
    <t>3126679</t>
  </si>
  <si>
    <t>3114274</t>
  </si>
  <si>
    <t>Andrew</t>
  </si>
  <si>
    <t>3124230</t>
  </si>
  <si>
    <t>BONNEFOI</t>
  </si>
  <si>
    <t>114765</t>
  </si>
  <si>
    <t>BONNAL</t>
  </si>
  <si>
    <t>3422238</t>
  </si>
  <si>
    <t>BONNAFOUS</t>
  </si>
  <si>
    <t>3428125</t>
  </si>
  <si>
    <t>Ayden</t>
  </si>
  <si>
    <t>BONNAFOUS SAHEL</t>
  </si>
  <si>
    <t>6610112</t>
  </si>
  <si>
    <t>3126720</t>
  </si>
  <si>
    <t>3428126</t>
  </si>
  <si>
    <t>Fleur</t>
  </si>
  <si>
    <t>3429864</t>
  </si>
  <si>
    <t>BONNAFE</t>
  </si>
  <si>
    <t>826189</t>
  </si>
  <si>
    <t>825209</t>
  </si>
  <si>
    <t>825153</t>
  </si>
  <si>
    <t>BONIFAZI</t>
  </si>
  <si>
    <t>9124976</t>
  </si>
  <si>
    <t>Gabriel-Aiwen</t>
  </si>
  <si>
    <t>BONIFACE</t>
  </si>
  <si>
    <t>826077</t>
  </si>
  <si>
    <t>BONI</t>
  </si>
  <si>
    <t>315560</t>
  </si>
  <si>
    <t>3016245</t>
  </si>
  <si>
    <t>BONHOMME</t>
  </si>
  <si>
    <t>822499</t>
  </si>
  <si>
    <t>BONGOUT</t>
  </si>
  <si>
    <t>825985</t>
  </si>
  <si>
    <t>BONEU</t>
  </si>
  <si>
    <t>3421671</t>
  </si>
  <si>
    <t>3421587</t>
  </si>
  <si>
    <t>Natéo</t>
  </si>
  <si>
    <t>BONDU</t>
  </si>
  <si>
    <t>826060</t>
  </si>
  <si>
    <t>BONDON</t>
  </si>
  <si>
    <t>316565</t>
  </si>
  <si>
    <t>BONASTRE</t>
  </si>
  <si>
    <t>126003</t>
  </si>
  <si>
    <t>BONAL</t>
  </si>
  <si>
    <t>123254</t>
  </si>
  <si>
    <t>822222</t>
  </si>
  <si>
    <t>BON</t>
  </si>
  <si>
    <t>125431</t>
  </si>
  <si>
    <t>BOMPART</t>
  </si>
  <si>
    <t>3432746</t>
  </si>
  <si>
    <t>3431008</t>
  </si>
  <si>
    <t>BOMMELAER</t>
  </si>
  <si>
    <t>625188</t>
  </si>
  <si>
    <t>BOMBART</t>
  </si>
  <si>
    <t>941244</t>
  </si>
  <si>
    <t>BOLZÉ</t>
  </si>
  <si>
    <t>3432106</t>
  </si>
  <si>
    <t>BOLORINOS</t>
  </si>
  <si>
    <t>3126428</t>
  </si>
  <si>
    <t>BOLLENGIER</t>
  </si>
  <si>
    <t>822771</t>
  </si>
  <si>
    <t>822897</t>
  </si>
  <si>
    <t>BOLL</t>
  </si>
  <si>
    <t>304403</t>
  </si>
  <si>
    <t>Paquito</t>
  </si>
  <si>
    <t>BOLIN</t>
  </si>
  <si>
    <t>3428696</t>
  </si>
  <si>
    <t>BOLE BESANÇON</t>
  </si>
  <si>
    <t>654598</t>
  </si>
  <si>
    <t>BOLDRINI</t>
  </si>
  <si>
    <t>8311557</t>
  </si>
  <si>
    <t>BOJAN</t>
  </si>
  <si>
    <t>3016841</t>
  </si>
  <si>
    <t>BOIX</t>
  </si>
  <si>
    <t>661273</t>
  </si>
  <si>
    <t>BOIVIN</t>
  </si>
  <si>
    <t>825963</t>
  </si>
  <si>
    <t>826163</t>
  </si>
  <si>
    <t>Denys</t>
  </si>
  <si>
    <t>BOITEUX</t>
  </si>
  <si>
    <t>462671</t>
  </si>
  <si>
    <t>BOISTIER</t>
  </si>
  <si>
    <t>316086</t>
  </si>
  <si>
    <t>Velian</t>
  </si>
  <si>
    <t>BOISSY</t>
  </si>
  <si>
    <t>3124617</t>
  </si>
  <si>
    <t>BOISSON</t>
  </si>
  <si>
    <t>815991</t>
  </si>
  <si>
    <t>BOISSIER DA FONTE</t>
  </si>
  <si>
    <t>486932</t>
  </si>
  <si>
    <t>BOISNIER</t>
  </si>
  <si>
    <t>3126818</t>
  </si>
  <si>
    <t>BOISIS</t>
  </si>
  <si>
    <t>3126838</t>
  </si>
  <si>
    <t>BOISARD</t>
  </si>
  <si>
    <t>3117597</t>
  </si>
  <si>
    <t>BOIS</t>
  </si>
  <si>
    <t>4520422</t>
  </si>
  <si>
    <t>BOINOT</t>
  </si>
  <si>
    <t>3016525</t>
  </si>
  <si>
    <t>BOILLAUD</t>
  </si>
  <si>
    <t>816652</t>
  </si>
  <si>
    <t>BOILEAU</t>
  </si>
  <si>
    <t>3432946</t>
  </si>
  <si>
    <t>BOHAN</t>
  </si>
  <si>
    <t>BOHAIN</t>
  </si>
  <si>
    <t>3017376</t>
  </si>
  <si>
    <t>3017437</t>
  </si>
  <si>
    <t>BOGUSZ</t>
  </si>
  <si>
    <t>3015145</t>
  </si>
  <si>
    <t>BOGUD</t>
  </si>
  <si>
    <t>305118</t>
  </si>
  <si>
    <t>BOGAERT</t>
  </si>
  <si>
    <t>3431970</t>
  </si>
  <si>
    <t>814391</t>
  </si>
  <si>
    <t>BOERETTO</t>
  </si>
  <si>
    <t>82543</t>
  </si>
  <si>
    <t>Gwendoline</t>
  </si>
  <si>
    <t>BOER ESPAZE</t>
  </si>
  <si>
    <t>BODELLE</t>
  </si>
  <si>
    <t>3412674</t>
  </si>
  <si>
    <t>BODART</t>
  </si>
  <si>
    <t>3126691</t>
  </si>
  <si>
    <t>Charli</t>
  </si>
  <si>
    <t>3126690</t>
  </si>
  <si>
    <t>BODARD PERRICHET</t>
  </si>
  <si>
    <t>3429837</t>
  </si>
  <si>
    <t>BODAIN</t>
  </si>
  <si>
    <t>307105</t>
  </si>
  <si>
    <t>Valéry</t>
  </si>
  <si>
    <t>BOCQUILLON</t>
  </si>
  <si>
    <t>3126594</t>
  </si>
  <si>
    <t>9462262</t>
  </si>
  <si>
    <t>9462261</t>
  </si>
  <si>
    <t>BOCQUET</t>
  </si>
  <si>
    <t>3018124</t>
  </si>
  <si>
    <t>BOCCALON</t>
  </si>
  <si>
    <t>3125602</t>
  </si>
  <si>
    <t>BOCANDÉ</t>
  </si>
  <si>
    <t>3126797</t>
  </si>
  <si>
    <t>BOAS</t>
  </si>
  <si>
    <t>319141</t>
  </si>
  <si>
    <t>BLYWEERT</t>
  </si>
  <si>
    <t>3126291</t>
  </si>
  <si>
    <t>BLUM</t>
  </si>
  <si>
    <t>668399</t>
  </si>
  <si>
    <t>BLUCHE</t>
  </si>
  <si>
    <t>3432891</t>
  </si>
  <si>
    <t>BLONDIN</t>
  </si>
  <si>
    <t>815851</t>
  </si>
  <si>
    <t>815850</t>
  </si>
  <si>
    <t>BLONDEL</t>
  </si>
  <si>
    <t>3018132</t>
  </si>
  <si>
    <t>3018133</t>
  </si>
  <si>
    <t>Cecilia</t>
  </si>
  <si>
    <t>817589</t>
  </si>
  <si>
    <t>BLOMME</t>
  </si>
  <si>
    <t>817625</t>
  </si>
  <si>
    <t>BLIN</t>
  </si>
  <si>
    <t>3427248</t>
  </si>
  <si>
    <t>Peggy</t>
  </si>
  <si>
    <t>BLEUSE</t>
  </si>
  <si>
    <t>9111309</t>
  </si>
  <si>
    <t>BLEUSE BARRÈS</t>
  </si>
  <si>
    <t>463021</t>
  </si>
  <si>
    <t>BLEUEZ</t>
  </si>
  <si>
    <t>3425097</t>
  </si>
  <si>
    <t>BLEHAUT</t>
  </si>
  <si>
    <t>462432</t>
  </si>
  <si>
    <t>Gaetane</t>
  </si>
  <si>
    <t>BLED</t>
  </si>
  <si>
    <t>6021092</t>
  </si>
  <si>
    <t>BLAVIER</t>
  </si>
  <si>
    <t>3115613</t>
  </si>
  <si>
    <t>BLASER</t>
  </si>
  <si>
    <t>663586</t>
  </si>
  <si>
    <t>Tehevan</t>
  </si>
  <si>
    <t>BLASCO</t>
  </si>
  <si>
    <t>115490</t>
  </si>
  <si>
    <t>Hanna</t>
  </si>
  <si>
    <t>BLANCOU</t>
  </si>
  <si>
    <t>3017827</t>
  </si>
  <si>
    <t>BLANCO</t>
  </si>
  <si>
    <t>653997</t>
  </si>
  <si>
    <t>BLANCHON</t>
  </si>
  <si>
    <t>873254</t>
  </si>
  <si>
    <t>3123071</t>
  </si>
  <si>
    <t>Lauri</t>
  </si>
  <si>
    <t>BLANCHET</t>
  </si>
  <si>
    <t>654668</t>
  </si>
  <si>
    <t>BLANCHARD</t>
  </si>
  <si>
    <t>115220</t>
  </si>
  <si>
    <t>3016437</t>
  </si>
  <si>
    <t>324226</t>
  </si>
  <si>
    <t>Tméo</t>
  </si>
  <si>
    <t>BLANCHANDIN HAMMOUCHE</t>
  </si>
  <si>
    <t>3126763</t>
  </si>
  <si>
    <t>BLANC</t>
  </si>
  <si>
    <t>669451</t>
  </si>
  <si>
    <t>814172</t>
  </si>
  <si>
    <t>3427822</t>
  </si>
  <si>
    <t>3126563</t>
  </si>
  <si>
    <t>3125691</t>
  </si>
  <si>
    <t>6610086</t>
  </si>
  <si>
    <t>Aurelia</t>
  </si>
  <si>
    <t>3411354</t>
  </si>
  <si>
    <t>BLAKOE</t>
  </si>
  <si>
    <t>3812429</t>
  </si>
  <si>
    <t>BLAISE</t>
  </si>
  <si>
    <t>092228</t>
  </si>
  <si>
    <t>BLAIS BOSQ</t>
  </si>
  <si>
    <t>3126686</t>
  </si>
  <si>
    <t>BLAIN</t>
  </si>
  <si>
    <t>23459</t>
  </si>
  <si>
    <t>BLAGNY</t>
  </si>
  <si>
    <t>823205</t>
  </si>
  <si>
    <t>BLAES</t>
  </si>
  <si>
    <t>326189</t>
  </si>
  <si>
    <t>BLACHERE</t>
  </si>
  <si>
    <t>3016834</t>
  </si>
  <si>
    <t>3017842</t>
  </si>
  <si>
    <t>BIZERN</t>
  </si>
  <si>
    <t>669224</t>
  </si>
  <si>
    <t>Mika</t>
  </si>
  <si>
    <t>BITTNER</t>
  </si>
  <si>
    <t>3125662</t>
  </si>
  <si>
    <t>3125661</t>
  </si>
  <si>
    <t>BITOUN</t>
  </si>
  <si>
    <t>6023946</t>
  </si>
  <si>
    <t>609730</t>
  </si>
  <si>
    <t>BITARD</t>
  </si>
  <si>
    <t>3126034</t>
  </si>
  <si>
    <t>3016244</t>
  </si>
  <si>
    <t>3016243</t>
  </si>
  <si>
    <t>Aymen</t>
  </si>
  <si>
    <t>BISTA</t>
  </si>
  <si>
    <t>3126707</t>
  </si>
  <si>
    <t>Mercedes</t>
  </si>
  <si>
    <t>BISIAUX</t>
  </si>
  <si>
    <t>486272</t>
  </si>
  <si>
    <t>BIRRI PROUST</t>
  </si>
  <si>
    <t>654801</t>
  </si>
  <si>
    <t>BIROBENT</t>
  </si>
  <si>
    <t>3018378</t>
  </si>
  <si>
    <t>BIRELLO</t>
  </si>
  <si>
    <t>3119505</t>
  </si>
  <si>
    <t>BIRAL</t>
  </si>
  <si>
    <t>3124225</t>
  </si>
  <si>
    <t>Kyliann</t>
  </si>
  <si>
    <t>BINOT BOUTEILLE</t>
  </si>
  <si>
    <t>3432802</t>
  </si>
  <si>
    <t>BINI</t>
  </si>
  <si>
    <t>301974</t>
  </si>
  <si>
    <t>Damien </t>
  </si>
  <si>
    <t>BINAUD</t>
  </si>
  <si>
    <t>816768</t>
  </si>
  <si>
    <t>BINARD</t>
  </si>
  <si>
    <t>3126188</t>
  </si>
  <si>
    <t>Gatien</t>
  </si>
  <si>
    <t>3124288</t>
  </si>
  <si>
    <t>Yoeuk</t>
  </si>
  <si>
    <t>BIN</t>
  </si>
  <si>
    <t>813920</t>
  </si>
  <si>
    <t>BILY SOLANO§</t>
  </si>
  <si>
    <t>3018371</t>
  </si>
  <si>
    <t>BILLETTE</t>
  </si>
  <si>
    <t>3016934</t>
  </si>
  <si>
    <t>BILLEAU</t>
  </si>
  <si>
    <t>114530</t>
  </si>
  <si>
    <t>BILLAULT</t>
  </si>
  <si>
    <t>3432488</t>
  </si>
  <si>
    <t>Juste</t>
  </si>
  <si>
    <t>BILAINE</t>
  </si>
  <si>
    <t>3432738</t>
  </si>
  <si>
    <t>BIJACIK</t>
  </si>
  <si>
    <t>302486</t>
  </si>
  <si>
    <t>BIGOT</t>
  </si>
  <si>
    <t>3426366</t>
  </si>
  <si>
    <t>BIGGAR</t>
  </si>
  <si>
    <t>3125527</t>
  </si>
  <si>
    <t>BIET</t>
  </si>
  <si>
    <t>6314444</t>
  </si>
  <si>
    <t>Melvina</t>
  </si>
  <si>
    <t>BIERTELOOT</t>
  </si>
  <si>
    <t>115481</t>
  </si>
  <si>
    <t>BIELLE</t>
  </si>
  <si>
    <t>463019</t>
  </si>
  <si>
    <t>BIELECKI</t>
  </si>
  <si>
    <t>3431766</t>
  </si>
  <si>
    <t>BIEFFEILH</t>
  </si>
  <si>
    <t>651814</t>
  </si>
  <si>
    <t>BIEBER</t>
  </si>
  <si>
    <t>666008</t>
  </si>
  <si>
    <t>665988</t>
  </si>
  <si>
    <t>BIDRON</t>
  </si>
  <si>
    <t>365574</t>
  </si>
  <si>
    <t>BIDENNE</t>
  </si>
  <si>
    <t>3125669</t>
  </si>
  <si>
    <t>BICKMANN ARGAEZ</t>
  </si>
  <si>
    <t>3432788</t>
  </si>
  <si>
    <t>BICHOU</t>
  </si>
  <si>
    <t>3018502</t>
  </si>
  <si>
    <t>BICHET</t>
  </si>
  <si>
    <t>326183</t>
  </si>
  <si>
    <t>BICHARD</t>
  </si>
  <si>
    <t>2615743</t>
  </si>
  <si>
    <t>BIBERIAN</t>
  </si>
  <si>
    <t>3431946</t>
  </si>
  <si>
    <t>BIBAL</t>
  </si>
  <si>
    <t>3419173</t>
  </si>
  <si>
    <t>BIAU LAMORT</t>
  </si>
  <si>
    <t>3430945</t>
  </si>
  <si>
    <t>BIAU</t>
  </si>
  <si>
    <t>3432082</t>
  </si>
  <si>
    <t>BIANCHI</t>
  </si>
  <si>
    <t>325831</t>
  </si>
  <si>
    <t>BIALES</t>
  </si>
  <si>
    <t>3430830</t>
  </si>
  <si>
    <t>BIALEK</t>
  </si>
  <si>
    <t>028254</t>
  </si>
  <si>
    <t>BEZON</t>
  </si>
  <si>
    <t>3428316</t>
  </si>
  <si>
    <t>3431801</t>
  </si>
  <si>
    <t>BEZOMBES</t>
  </si>
  <si>
    <t>3430394</t>
  </si>
  <si>
    <t>BEZIAT</t>
  </si>
  <si>
    <t>3343881</t>
  </si>
  <si>
    <t>3341434</t>
  </si>
  <si>
    <t>BEZARD</t>
  </si>
  <si>
    <t>344286</t>
  </si>
  <si>
    <t>BEYSSAC</t>
  </si>
  <si>
    <t>126567</t>
  </si>
  <si>
    <t>Gaelle</t>
  </si>
  <si>
    <t>BEVILLARD</t>
  </si>
  <si>
    <t>3430800</t>
  </si>
  <si>
    <t>BEUVELOT</t>
  </si>
  <si>
    <t>3110595</t>
  </si>
  <si>
    <t>Mike</t>
  </si>
  <si>
    <t>BEUTLER</t>
  </si>
  <si>
    <t>3432915</t>
  </si>
  <si>
    <t>Krista</t>
  </si>
  <si>
    <t>BEUTIS</t>
  </si>
  <si>
    <t>817652</t>
  </si>
  <si>
    <t>BEUSCART</t>
  </si>
  <si>
    <t>3126577</t>
  </si>
  <si>
    <t>BEURAERT</t>
  </si>
  <si>
    <t>126532</t>
  </si>
  <si>
    <t>Lhiam</t>
  </si>
  <si>
    <t>BEURAERT MEYERHOFF</t>
  </si>
  <si>
    <t>3126556</t>
  </si>
  <si>
    <t>Jude</t>
  </si>
  <si>
    <t>BEUQUE</t>
  </si>
  <si>
    <t>6610038</t>
  </si>
  <si>
    <t>BETTINI</t>
  </si>
  <si>
    <t>462233</t>
  </si>
  <si>
    <t>BETTENFELD</t>
  </si>
  <si>
    <t>027487</t>
  </si>
  <si>
    <t>BETOUX</t>
  </si>
  <si>
    <t>115387</t>
  </si>
  <si>
    <t>BETELU</t>
  </si>
  <si>
    <t>645675</t>
  </si>
  <si>
    <t>BETEILLE</t>
  </si>
  <si>
    <t>816631</t>
  </si>
  <si>
    <t>BESTIOU</t>
  </si>
  <si>
    <t>3431965</t>
  </si>
  <si>
    <t>BESTEL</t>
  </si>
  <si>
    <t>BESSON</t>
  </si>
  <si>
    <t>324677</t>
  </si>
  <si>
    <t>BESSIN</t>
  </si>
  <si>
    <t>3432828</t>
  </si>
  <si>
    <t>BESSIERES</t>
  </si>
  <si>
    <t>BESSIERE</t>
  </si>
  <si>
    <t>3112721</t>
  </si>
  <si>
    <t>BESSEYRE</t>
  </si>
  <si>
    <t>3120085</t>
  </si>
  <si>
    <t>BESSEVE</t>
  </si>
  <si>
    <t>3432838</t>
  </si>
  <si>
    <t>BESSET</t>
  </si>
  <si>
    <t>3411128</t>
  </si>
  <si>
    <t>BESSE</t>
  </si>
  <si>
    <t>3017752</t>
  </si>
  <si>
    <t>BESOMBES</t>
  </si>
  <si>
    <t>3115236</t>
  </si>
  <si>
    <t>3126610</t>
  </si>
  <si>
    <t>BESNARD</t>
  </si>
  <si>
    <t>3428415</t>
  </si>
  <si>
    <t>BESANCON</t>
  </si>
  <si>
    <t>3016924</t>
  </si>
  <si>
    <t>BES</t>
  </si>
  <si>
    <t>3123817</t>
  </si>
  <si>
    <t>Manuelle</t>
  </si>
  <si>
    <t>BERTRAND</t>
  </si>
  <si>
    <t>09660</t>
  </si>
  <si>
    <t>3018496</t>
  </si>
  <si>
    <t>115311</t>
  </si>
  <si>
    <t>3124666</t>
  </si>
  <si>
    <t>3126488</t>
  </si>
  <si>
    <t>3428736</t>
  </si>
  <si>
    <t>812156</t>
  </si>
  <si>
    <t>2724318</t>
  </si>
  <si>
    <t>BERTRAN-IBARS</t>
  </si>
  <si>
    <t>667871</t>
  </si>
  <si>
    <t>BERTOUX</t>
  </si>
  <si>
    <t>126390</t>
  </si>
  <si>
    <t>BERTON SCHWARTZ</t>
  </si>
  <si>
    <t>3017213</t>
  </si>
  <si>
    <t>BERTON MONFORT</t>
  </si>
  <si>
    <t>3016554</t>
  </si>
  <si>
    <t>BERTON</t>
  </si>
  <si>
    <t>3017507</t>
  </si>
  <si>
    <t>BERTOLI</t>
  </si>
  <si>
    <t>3126571</t>
  </si>
  <si>
    <t>3124083</t>
  </si>
  <si>
    <t>BERTINELLI</t>
  </si>
  <si>
    <t>3121877</t>
  </si>
  <si>
    <t>BERTHOU</t>
  </si>
  <si>
    <t>3430391</t>
  </si>
  <si>
    <t>BERTHOS</t>
  </si>
  <si>
    <t>3125085</t>
  </si>
  <si>
    <t>3126522</t>
  </si>
  <si>
    <t>BERTHON</t>
  </si>
  <si>
    <t>3432961</t>
  </si>
  <si>
    <t>BERTHOMIEU</t>
  </si>
  <si>
    <t>3015385</t>
  </si>
  <si>
    <t>3015149</t>
  </si>
  <si>
    <t>BERTHOLO</t>
  </si>
  <si>
    <t>9B384</t>
  </si>
  <si>
    <t>BERTHODIN</t>
  </si>
  <si>
    <t>BERTHIN</t>
  </si>
  <si>
    <t>811658</t>
  </si>
  <si>
    <t>Nohlan</t>
  </si>
  <si>
    <t>BERTHIER</t>
  </si>
  <si>
    <t>815679</t>
  </si>
  <si>
    <t>BERTHET</t>
  </si>
  <si>
    <t>426010</t>
  </si>
  <si>
    <t>BERTHEAU</t>
  </si>
  <si>
    <t>3121254</t>
  </si>
  <si>
    <t>BERTHE</t>
  </si>
  <si>
    <t>666137</t>
  </si>
  <si>
    <t>BERTANA</t>
  </si>
  <si>
    <t>32104</t>
  </si>
  <si>
    <t>BERT</t>
  </si>
  <si>
    <t>3126438</t>
  </si>
  <si>
    <t>BERSAC</t>
  </si>
  <si>
    <t>3110112</t>
  </si>
  <si>
    <t>BERRY</t>
  </si>
  <si>
    <t>3419248</t>
  </si>
  <si>
    <t>3126459</t>
  </si>
  <si>
    <t>BERRUEZO</t>
  </si>
  <si>
    <t>817376</t>
  </si>
  <si>
    <t>BERRAUTE</t>
  </si>
  <si>
    <t>326008</t>
  </si>
  <si>
    <t>BERRAHIL</t>
  </si>
  <si>
    <t>347792</t>
  </si>
  <si>
    <t>Nawal</t>
  </si>
  <si>
    <t>BERRADA</t>
  </si>
  <si>
    <t>3125060</t>
  </si>
  <si>
    <t>BERNIARD</t>
  </si>
  <si>
    <t>3113453</t>
  </si>
  <si>
    <t>BERNHARDT</t>
  </si>
  <si>
    <t>114763</t>
  </si>
  <si>
    <t>BERNERT</t>
  </si>
  <si>
    <t>11525</t>
  </si>
  <si>
    <t>BERNE SAUZET</t>
  </si>
  <si>
    <t>3430597</t>
  </si>
  <si>
    <t>BERNARDIN LAVEZARD</t>
  </si>
  <si>
    <t>462802</t>
  </si>
  <si>
    <t>BERNARDIN</t>
  </si>
  <si>
    <t>837037</t>
  </si>
  <si>
    <t>BERNARD</t>
  </si>
  <si>
    <t>3123528</t>
  </si>
  <si>
    <t>3121410</t>
  </si>
  <si>
    <t>3124481</t>
  </si>
  <si>
    <t>6610087</t>
  </si>
  <si>
    <t>5921391</t>
  </si>
  <si>
    <t>3018537</t>
  </si>
  <si>
    <t>3124467</t>
  </si>
  <si>
    <t>3125403</t>
  </si>
  <si>
    <t>7614292</t>
  </si>
  <si>
    <t>816365</t>
  </si>
  <si>
    <t>816366</t>
  </si>
  <si>
    <t>Pau</t>
  </si>
  <si>
    <t>BERNADO</t>
  </si>
  <si>
    <t>3426560</t>
  </si>
  <si>
    <t>BERMOND</t>
  </si>
  <si>
    <t>3018422</t>
  </si>
  <si>
    <t>BERMEJO-FRIGOLA</t>
  </si>
  <si>
    <t>462795</t>
  </si>
  <si>
    <t>BERMEJO</t>
  </si>
  <si>
    <t>114730</t>
  </si>
  <si>
    <t>BERLAND</t>
  </si>
  <si>
    <t>9424202</t>
  </si>
  <si>
    <t>BERIOTTO</t>
  </si>
  <si>
    <t>3426983</t>
  </si>
  <si>
    <t>BERINO</t>
  </si>
  <si>
    <t>3114491</t>
  </si>
  <si>
    <t>BERIAC</t>
  </si>
  <si>
    <t>814160</t>
  </si>
  <si>
    <t>BERGOUNHE</t>
  </si>
  <si>
    <t>3430586</t>
  </si>
  <si>
    <t>BERGES</t>
  </si>
  <si>
    <t>126574</t>
  </si>
  <si>
    <t>BERGERAT</t>
  </si>
  <si>
    <t>3427321</t>
  </si>
  <si>
    <t>3428475</t>
  </si>
  <si>
    <t>BERGER</t>
  </si>
  <si>
    <t>092506</t>
  </si>
  <si>
    <t>651112</t>
  </si>
  <si>
    <t>Derek</t>
  </si>
  <si>
    <t>3016282</t>
  </si>
  <si>
    <t>Andre xavier</t>
  </si>
  <si>
    <t>3117310</t>
  </si>
  <si>
    <t>Esther</t>
  </si>
  <si>
    <t>BERGEON-PIETRZAK</t>
  </si>
  <si>
    <t>669129</t>
  </si>
  <si>
    <t>BERGEON</t>
  </si>
  <si>
    <t>825983</t>
  </si>
  <si>
    <t>BERGAY</t>
  </si>
  <si>
    <t>3424464</t>
  </si>
  <si>
    <t>BERENGER</t>
  </si>
  <si>
    <t>348890</t>
  </si>
  <si>
    <t>Lonis</t>
  </si>
  <si>
    <t>BERDER</t>
  </si>
  <si>
    <t>324945</t>
  </si>
  <si>
    <t>Jean-Rémy</t>
  </si>
  <si>
    <t>BERDEAUX</t>
  </si>
  <si>
    <t>3121430</t>
  </si>
  <si>
    <t>BERCHE</t>
  </si>
  <si>
    <t>3431736</t>
  </si>
  <si>
    <t>BERC</t>
  </si>
  <si>
    <t>3018483</t>
  </si>
  <si>
    <t>BERBEGAL</t>
  </si>
  <si>
    <t>3432842</t>
  </si>
  <si>
    <t>BERAUT</t>
  </si>
  <si>
    <t>324794</t>
  </si>
  <si>
    <t>Toma</t>
  </si>
  <si>
    <t>BERARU</t>
  </si>
  <si>
    <t>3016756</t>
  </si>
  <si>
    <t>BERAL</t>
  </si>
  <si>
    <t>3121243</t>
  </si>
  <si>
    <t>BERAGUAZ</t>
  </si>
  <si>
    <t>092504</t>
  </si>
  <si>
    <t>BEPOLDIN</t>
  </si>
  <si>
    <t>9523046</t>
  </si>
  <si>
    <t>BENZINE</t>
  </si>
  <si>
    <t>669316</t>
  </si>
  <si>
    <t>BENY</t>
  </si>
  <si>
    <t>316882</t>
  </si>
  <si>
    <t>BENTAIBA</t>
  </si>
  <si>
    <t>3017926</t>
  </si>
  <si>
    <t>Meriem</t>
  </si>
  <si>
    <t>3017927</t>
  </si>
  <si>
    <t>Hocine</t>
  </si>
  <si>
    <t>BENSAIDI</t>
  </si>
  <si>
    <t>3421850</t>
  </si>
  <si>
    <t>BENSADEK</t>
  </si>
  <si>
    <t>3018551</t>
  </si>
  <si>
    <t>BENOITS</t>
  </si>
  <si>
    <t>3410359</t>
  </si>
  <si>
    <t>BENOIT</t>
  </si>
  <si>
    <t>669803</t>
  </si>
  <si>
    <t>326199</t>
  </si>
  <si>
    <t>Mauve</t>
  </si>
  <si>
    <t>3018003</t>
  </si>
  <si>
    <t>314742</t>
  </si>
  <si>
    <t>BENNE</t>
  </si>
  <si>
    <t>3432263</t>
  </si>
  <si>
    <t>BENITO</t>
  </si>
  <si>
    <t>3412319</t>
  </si>
  <si>
    <t>3431602</t>
  </si>
  <si>
    <t>3432908</t>
  </si>
  <si>
    <t>BENITEZ MARTINEZ</t>
  </si>
  <si>
    <t>826246</t>
  </si>
  <si>
    <t>Jérome</t>
  </si>
  <si>
    <t>BENICHOU</t>
  </si>
  <si>
    <t>3017318</t>
  </si>
  <si>
    <t>BENHELAL</t>
  </si>
  <si>
    <t>3432931</t>
  </si>
  <si>
    <t>BENHAMOUDA</t>
  </si>
  <si>
    <t>11593</t>
  </si>
  <si>
    <t>BENEZIT</t>
  </si>
  <si>
    <t>3330470</t>
  </si>
  <si>
    <t>3125776</t>
  </si>
  <si>
    <t>BENEZETH</t>
  </si>
  <si>
    <t>814352</t>
  </si>
  <si>
    <t>BENDLIN</t>
  </si>
  <si>
    <t>092014</t>
  </si>
  <si>
    <t>Loqman</t>
  </si>
  <si>
    <t>BENDIB</t>
  </si>
  <si>
    <t>3126761</t>
  </si>
  <si>
    <t>BENDEL DEMONSANT</t>
  </si>
  <si>
    <t>817453</t>
  </si>
  <si>
    <t>BENCHERIF</t>
  </si>
  <si>
    <t>126193</t>
  </si>
  <si>
    <t>3121909</t>
  </si>
  <si>
    <t>Yamine</t>
  </si>
  <si>
    <t>BENCHADI</t>
  </si>
  <si>
    <t>3429236</t>
  </si>
  <si>
    <t>BENAZET</t>
  </si>
  <si>
    <t>824253</t>
  </si>
  <si>
    <t>BENATTAR</t>
  </si>
  <si>
    <t>825669</t>
  </si>
  <si>
    <t>823527</t>
  </si>
  <si>
    <t>BEN OTHMANN</t>
  </si>
  <si>
    <t>3126576</t>
  </si>
  <si>
    <t>Salim</t>
  </si>
  <si>
    <t>BEN OTHMAN</t>
  </si>
  <si>
    <t>3126575</t>
  </si>
  <si>
    <t>Mariam</t>
  </si>
  <si>
    <t>BEN KIRAN</t>
  </si>
  <si>
    <t>115489</t>
  </si>
  <si>
    <t>BEN DAOUD</t>
  </si>
  <si>
    <t>6015690</t>
  </si>
  <si>
    <t>BEN AYOUN</t>
  </si>
  <si>
    <t>3123049</t>
  </si>
  <si>
    <t>BEN AROUS</t>
  </si>
  <si>
    <t>114921</t>
  </si>
  <si>
    <t>Chahine</t>
  </si>
  <si>
    <t>BEN ABDELHADI</t>
  </si>
  <si>
    <t>BELVA</t>
  </si>
  <si>
    <t>515708</t>
  </si>
  <si>
    <t>BELRAIN</t>
  </si>
  <si>
    <t>9F6124</t>
  </si>
  <si>
    <t>Beatrice</t>
  </si>
  <si>
    <t>BELOTTI</t>
  </si>
  <si>
    <t>325836</t>
  </si>
  <si>
    <t>BELOT</t>
  </si>
  <si>
    <t>3431555</t>
  </si>
  <si>
    <t>3417551</t>
  </si>
  <si>
    <t>BELON</t>
  </si>
  <si>
    <t>3430006</t>
  </si>
  <si>
    <t>BELMONTE</t>
  </si>
  <si>
    <t>3413992</t>
  </si>
  <si>
    <t>3414707</t>
  </si>
  <si>
    <t>3411135</t>
  </si>
  <si>
    <t>3411136</t>
  </si>
  <si>
    <t>BELLEMAIN</t>
  </si>
  <si>
    <t>277848</t>
  </si>
  <si>
    <t>BELLARDANT</t>
  </si>
  <si>
    <t>1711246</t>
  </si>
  <si>
    <t>Thibo</t>
  </si>
  <si>
    <t>BELLANGER</t>
  </si>
  <si>
    <t>816679</t>
  </si>
  <si>
    <t>BELL</t>
  </si>
  <si>
    <t>3432843</t>
  </si>
  <si>
    <t>Ulrich</t>
  </si>
  <si>
    <t>BELAYGUES</t>
  </si>
  <si>
    <t>3120487</t>
  </si>
  <si>
    <t>Sigolene</t>
  </si>
  <si>
    <t>3120398</t>
  </si>
  <si>
    <t>Kyle</t>
  </si>
  <si>
    <t>BELAYGUE</t>
  </si>
  <si>
    <t>824291</t>
  </si>
  <si>
    <t>BELACEL-DUARTE</t>
  </si>
  <si>
    <t>669516</t>
  </si>
  <si>
    <t>BEL</t>
  </si>
  <si>
    <t>2932723</t>
  </si>
  <si>
    <t>BEL LAMOUREUX</t>
  </si>
  <si>
    <t>115493</t>
  </si>
  <si>
    <t>BEIGNET</t>
  </si>
  <si>
    <t>3431679</t>
  </si>
  <si>
    <t>BEIGBEDER MONTOYA</t>
  </si>
  <si>
    <t>3432941</t>
  </si>
  <si>
    <t>BEI</t>
  </si>
  <si>
    <t>7715234</t>
  </si>
  <si>
    <t>BEHOTEGUY</t>
  </si>
  <si>
    <t>3432790</t>
  </si>
  <si>
    <t>BEHE</t>
  </si>
  <si>
    <t>3126618</t>
  </si>
  <si>
    <t>BEGUELIN</t>
  </si>
  <si>
    <t>3120183</t>
  </si>
  <si>
    <t>BEGUE</t>
  </si>
  <si>
    <t>821008</t>
  </si>
  <si>
    <t>Elisée</t>
  </si>
  <si>
    <t>BÉGOUT</t>
  </si>
  <si>
    <t>325508</t>
  </si>
  <si>
    <t>325507</t>
  </si>
  <si>
    <t>BEGON</t>
  </si>
  <si>
    <t>31437</t>
  </si>
  <si>
    <t>BEGARD</t>
  </si>
  <si>
    <t>3125736</t>
  </si>
  <si>
    <t>BEFFARAT</t>
  </si>
  <si>
    <t>461066</t>
  </si>
  <si>
    <t>BEDOU</t>
  </si>
  <si>
    <t>461885</t>
  </si>
  <si>
    <t>Benoît</t>
  </si>
  <si>
    <t>BEDOT</t>
  </si>
  <si>
    <t>3018385</t>
  </si>
  <si>
    <t>BEDLEEM</t>
  </si>
  <si>
    <t>3432084</t>
  </si>
  <si>
    <t>BEDEL</t>
  </si>
  <si>
    <t>3112786</t>
  </si>
  <si>
    <t>BECKER-ZAMPARO</t>
  </si>
  <si>
    <t>3430682</t>
  </si>
  <si>
    <t>BECK</t>
  </si>
  <si>
    <t>3432944</t>
  </si>
  <si>
    <t>Luke</t>
  </si>
  <si>
    <t>BECHERAND</t>
  </si>
  <si>
    <t>3119083</t>
  </si>
  <si>
    <t>3113899</t>
  </si>
  <si>
    <t>3121744</t>
  </si>
  <si>
    <t>BECHACQ</t>
  </si>
  <si>
    <t>654828</t>
  </si>
  <si>
    <t>BECAT</t>
  </si>
  <si>
    <t>3356880</t>
  </si>
  <si>
    <t>BEAUREGARD</t>
  </si>
  <si>
    <t>3432969</t>
  </si>
  <si>
    <t>BEAURAIN</t>
  </si>
  <si>
    <t>112922</t>
  </si>
  <si>
    <t>BEAUMONT</t>
  </si>
  <si>
    <t>3016215</t>
  </si>
  <si>
    <t>3018108</t>
  </si>
  <si>
    <t>669706</t>
  </si>
  <si>
    <t>3430971</t>
  </si>
  <si>
    <t>3430733</t>
  </si>
  <si>
    <t>BEAUFORT</t>
  </si>
  <si>
    <t>122765</t>
  </si>
  <si>
    <t>BEAUFILS</t>
  </si>
  <si>
    <t>3018552</t>
  </si>
  <si>
    <t>3018550</t>
  </si>
  <si>
    <t>BEAUCHAMP-CAZEAUX</t>
  </si>
  <si>
    <t>3126617</t>
  </si>
  <si>
    <t>BEAUBOIS</t>
  </si>
  <si>
    <t>036258</t>
  </si>
  <si>
    <t>BAZIN</t>
  </si>
  <si>
    <t>115447</t>
  </si>
  <si>
    <t>3126197</t>
  </si>
  <si>
    <t>BAZILE</t>
  </si>
  <si>
    <t>3428659</t>
  </si>
  <si>
    <t>BAYONI</t>
  </si>
  <si>
    <t>3122242</t>
  </si>
  <si>
    <t>BAYONAS</t>
  </si>
  <si>
    <t>661752</t>
  </si>
  <si>
    <t>BAYOL ARGOU</t>
  </si>
  <si>
    <t>825897</t>
  </si>
  <si>
    <t>BAYLES</t>
  </si>
  <si>
    <t>3113066</t>
  </si>
  <si>
    <t>BAYLE</t>
  </si>
  <si>
    <t>816274</t>
  </si>
  <si>
    <t>BAYLAC</t>
  </si>
  <si>
    <t>3122213</t>
  </si>
  <si>
    <t>324304</t>
  </si>
  <si>
    <t>324305</t>
  </si>
  <si>
    <t>BAYARD</t>
  </si>
  <si>
    <t>3122846</t>
  </si>
  <si>
    <t>Dali</t>
  </si>
  <si>
    <t>BAYA</t>
  </si>
  <si>
    <t>BAVIERE</t>
  </si>
  <si>
    <t>3432538</t>
  </si>
  <si>
    <t>BAUZOU</t>
  </si>
  <si>
    <t>0930</t>
  </si>
  <si>
    <t>Pierre-Robert</t>
  </si>
  <si>
    <t>BAUX</t>
  </si>
  <si>
    <t>812319</t>
  </si>
  <si>
    <t>3424707</t>
  </si>
  <si>
    <t>665686</t>
  </si>
  <si>
    <t>BAUVE</t>
  </si>
  <si>
    <t>3018376</t>
  </si>
  <si>
    <t>BAUTRAIT</t>
  </si>
  <si>
    <t>115305</t>
  </si>
  <si>
    <t>BAURES</t>
  </si>
  <si>
    <t>133863</t>
  </si>
  <si>
    <t>7624807</t>
  </si>
  <si>
    <t>Jayden</t>
  </si>
  <si>
    <t>BAUMES WENDEL</t>
  </si>
  <si>
    <t>3432945</t>
  </si>
  <si>
    <t>BAUMARD</t>
  </si>
  <si>
    <t>3733013</t>
  </si>
  <si>
    <t>BAULES</t>
  </si>
  <si>
    <t>3012623</t>
  </si>
  <si>
    <t>BAUGUIL</t>
  </si>
  <si>
    <t>126825</t>
  </si>
  <si>
    <t>BAUER</t>
  </si>
  <si>
    <t>824687</t>
  </si>
  <si>
    <t>Illan</t>
  </si>
  <si>
    <t>092391</t>
  </si>
  <si>
    <t>BAUDRY</t>
  </si>
  <si>
    <t>3126701</t>
  </si>
  <si>
    <t>092068</t>
  </si>
  <si>
    <t>Loévan</t>
  </si>
  <si>
    <t>092069</t>
  </si>
  <si>
    <t>3126475</t>
  </si>
  <si>
    <t>BAUDROT-QUAH</t>
  </si>
  <si>
    <t>825090</t>
  </si>
  <si>
    <t>BAUDRON</t>
  </si>
  <si>
    <t>115053</t>
  </si>
  <si>
    <t>115056</t>
  </si>
  <si>
    <t>115054</t>
  </si>
  <si>
    <t>115055</t>
  </si>
  <si>
    <t>BAUDIER</t>
  </si>
  <si>
    <t>302137</t>
  </si>
  <si>
    <t>BAUDEVIN</t>
  </si>
  <si>
    <t>7859449</t>
  </si>
  <si>
    <t>BAUDEIGNE</t>
  </si>
  <si>
    <t>092469</t>
  </si>
  <si>
    <t>BAUCHET LIU</t>
  </si>
  <si>
    <t>3123078</t>
  </si>
  <si>
    <t>BAUCELLS</t>
  </si>
  <si>
    <t>65442</t>
  </si>
  <si>
    <t>BAUBET</t>
  </si>
  <si>
    <t>314554</t>
  </si>
  <si>
    <t>BAU</t>
  </si>
  <si>
    <t>115464</t>
  </si>
  <si>
    <t>BATUT</t>
  </si>
  <si>
    <t>12284</t>
  </si>
  <si>
    <t>125695</t>
  </si>
  <si>
    <t>BATTAGLIN</t>
  </si>
  <si>
    <t>325301</t>
  </si>
  <si>
    <t>BATOCCHI</t>
  </si>
  <si>
    <t>341698</t>
  </si>
  <si>
    <t>BATICLE</t>
  </si>
  <si>
    <t>3125156</t>
  </si>
  <si>
    <t>BATAILLOU</t>
  </si>
  <si>
    <t>817595</t>
  </si>
  <si>
    <t>BASTIN</t>
  </si>
  <si>
    <t>462523</t>
  </si>
  <si>
    <t>BASTIEN</t>
  </si>
  <si>
    <t>6610049</t>
  </si>
  <si>
    <t>325422</t>
  </si>
  <si>
    <t>BASTIDE</t>
  </si>
  <si>
    <t>3018457</t>
  </si>
  <si>
    <t>3018458</t>
  </si>
  <si>
    <t>487040</t>
  </si>
  <si>
    <t>BASTIANELLO</t>
  </si>
  <si>
    <t>326222</t>
  </si>
  <si>
    <t>BASSO</t>
  </si>
  <si>
    <t>3123195</t>
  </si>
  <si>
    <t>BASSET</t>
  </si>
  <si>
    <t>3414691</t>
  </si>
  <si>
    <t>4116964</t>
  </si>
  <si>
    <t>3424141</t>
  </si>
  <si>
    <t>BASSERAS</t>
  </si>
  <si>
    <t>478295</t>
  </si>
  <si>
    <t>BASNIER</t>
  </si>
  <si>
    <t>669432</t>
  </si>
  <si>
    <t>Yoni</t>
  </si>
  <si>
    <t>BASCOULES</t>
  </si>
  <si>
    <t>3126504</t>
  </si>
  <si>
    <t>Marie-Claude</t>
  </si>
  <si>
    <t>BASCOUL</t>
  </si>
  <si>
    <t>815833</t>
  </si>
  <si>
    <t>067267</t>
  </si>
  <si>
    <t>BARZIC</t>
  </si>
  <si>
    <t>7722375</t>
  </si>
  <si>
    <t>BARTROLICH</t>
  </si>
  <si>
    <t>669774</t>
  </si>
  <si>
    <t>BARTISSOL</t>
  </si>
  <si>
    <t>11487</t>
  </si>
  <si>
    <t>BARTHEZ</t>
  </si>
  <si>
    <t>3430016</t>
  </si>
  <si>
    <t>826220</t>
  </si>
  <si>
    <t>826219</t>
  </si>
  <si>
    <t>BARTHES</t>
  </si>
  <si>
    <t>3126550</t>
  </si>
  <si>
    <t>817445</t>
  </si>
  <si>
    <t>816584</t>
  </si>
  <si>
    <t>816300</t>
  </si>
  <si>
    <t>816296</t>
  </si>
  <si>
    <t>816295</t>
  </si>
  <si>
    <t>BARTHELEMY</t>
  </si>
  <si>
    <t>812214</t>
  </si>
  <si>
    <t>811874</t>
  </si>
  <si>
    <t>BARSSIEUGUES</t>
  </si>
  <si>
    <t>669439</t>
  </si>
  <si>
    <t>BARRY MAGUIP</t>
  </si>
  <si>
    <t>3432971</t>
  </si>
  <si>
    <t>Pierre Paul</t>
  </si>
  <si>
    <t>BARROIS</t>
  </si>
  <si>
    <t>3429166</t>
  </si>
  <si>
    <t>BARRIERE</t>
  </si>
  <si>
    <t>3125450</t>
  </si>
  <si>
    <t>3121860</t>
  </si>
  <si>
    <t>BARRET</t>
  </si>
  <si>
    <t>3017733</t>
  </si>
  <si>
    <t>Noel</t>
  </si>
  <si>
    <t>BARREAU</t>
  </si>
  <si>
    <t>81367</t>
  </si>
  <si>
    <t>3126417</t>
  </si>
  <si>
    <t>BARRE</t>
  </si>
  <si>
    <t>125616</t>
  </si>
  <si>
    <t>126177</t>
  </si>
  <si>
    <t>125907</t>
  </si>
  <si>
    <t>BARRAUD</t>
  </si>
  <si>
    <t>461558</t>
  </si>
  <si>
    <t>BARRAU</t>
  </si>
  <si>
    <t>817503</t>
  </si>
  <si>
    <t>BARRATIER</t>
  </si>
  <si>
    <t>669895</t>
  </si>
  <si>
    <t>Élisabeth</t>
  </si>
  <si>
    <t>BARRAT</t>
  </si>
  <si>
    <t>462496</t>
  </si>
  <si>
    <t>BARRAS</t>
  </si>
  <si>
    <t>115067</t>
  </si>
  <si>
    <t>185347</t>
  </si>
  <si>
    <t>Manoha</t>
  </si>
  <si>
    <t>BARRAIS</t>
  </si>
  <si>
    <t>3126787</t>
  </si>
  <si>
    <t>BARRAGUE</t>
  </si>
  <si>
    <t>3124626</t>
  </si>
  <si>
    <t>BAROUKH</t>
  </si>
  <si>
    <t>6610095</t>
  </si>
  <si>
    <t>BAROST</t>
  </si>
  <si>
    <t>6610129</t>
  </si>
  <si>
    <t>BARONI</t>
  </si>
  <si>
    <t>092463</t>
  </si>
  <si>
    <t>091413</t>
  </si>
  <si>
    <t>Piotr</t>
  </si>
  <si>
    <t>BARNY CARTEYRON</t>
  </si>
  <si>
    <t>3429570</t>
  </si>
  <si>
    <t>BARLÉ</t>
  </si>
  <si>
    <t>3018389</t>
  </si>
  <si>
    <t>BARILI</t>
  </si>
  <si>
    <t>32829</t>
  </si>
  <si>
    <t>BARGUES</t>
  </si>
  <si>
    <t>46760</t>
  </si>
  <si>
    <t>BARGHIGHACH</t>
  </si>
  <si>
    <t>BARDY</t>
  </si>
  <si>
    <t>3113856</t>
  </si>
  <si>
    <t>816372</t>
  </si>
  <si>
    <t>8614442</t>
  </si>
  <si>
    <t>BARDY ANTOINE</t>
  </si>
  <si>
    <t>654175</t>
  </si>
  <si>
    <t>BARDOT</t>
  </si>
  <si>
    <t>325658</t>
  </si>
  <si>
    <t>BARDIN</t>
  </si>
  <si>
    <t>461749</t>
  </si>
  <si>
    <t>BARDIERE</t>
  </si>
  <si>
    <t>3122875</t>
  </si>
  <si>
    <t>Evariste</t>
  </si>
  <si>
    <t>BARDI</t>
  </si>
  <si>
    <t>3121322</t>
  </si>
  <si>
    <t>BARDELLE</t>
  </si>
  <si>
    <t>6610130</t>
  </si>
  <si>
    <t>BARDE</t>
  </si>
  <si>
    <t>3015698</t>
  </si>
  <si>
    <t>3015658</t>
  </si>
  <si>
    <t>BARBU</t>
  </si>
  <si>
    <t>341897</t>
  </si>
  <si>
    <t>BARBOSA</t>
  </si>
  <si>
    <t>3124934</t>
  </si>
  <si>
    <t>BARBIEUX</t>
  </si>
  <si>
    <t>669905</t>
  </si>
  <si>
    <t>BARBIER</t>
  </si>
  <si>
    <t>668400</t>
  </si>
  <si>
    <t>667197</t>
  </si>
  <si>
    <t>3124110</t>
  </si>
  <si>
    <t>BARBERO</t>
  </si>
  <si>
    <t>3115151</t>
  </si>
  <si>
    <t>BARBERET</t>
  </si>
  <si>
    <t>3430891</t>
  </si>
  <si>
    <t>BARBATO</t>
  </si>
  <si>
    <t>3431693</t>
  </si>
  <si>
    <t>BARBAROU</t>
  </si>
  <si>
    <t>462363</t>
  </si>
  <si>
    <t>BARBANT</t>
  </si>
  <si>
    <t>6921273</t>
  </si>
  <si>
    <t>BARBAN</t>
  </si>
  <si>
    <t>324792</t>
  </si>
  <si>
    <t>BARATTO</t>
  </si>
  <si>
    <t>309816</t>
  </si>
  <si>
    <t>BARATS</t>
  </si>
  <si>
    <t>3123336</t>
  </si>
  <si>
    <t>BARATHIEU</t>
  </si>
  <si>
    <t>31172</t>
  </si>
  <si>
    <t>Heloise</t>
  </si>
  <si>
    <t>3351373</t>
  </si>
  <si>
    <t>BARANIAK</t>
  </si>
  <si>
    <t>3427121</t>
  </si>
  <si>
    <t>BARAL</t>
  </si>
  <si>
    <t>3017502</t>
  </si>
  <si>
    <t>BAQUE</t>
  </si>
  <si>
    <t>318589</t>
  </si>
  <si>
    <t>3124763</t>
  </si>
  <si>
    <t>Eythan</t>
  </si>
  <si>
    <t>BAPTISTE</t>
  </si>
  <si>
    <t>3018540</t>
  </si>
  <si>
    <t>BANULS</t>
  </si>
  <si>
    <t>317641</t>
  </si>
  <si>
    <t>BANTREIL</t>
  </si>
  <si>
    <t>3017758</t>
  </si>
  <si>
    <t>BANQUET</t>
  </si>
  <si>
    <t>115372</t>
  </si>
  <si>
    <t>BANON</t>
  </si>
  <si>
    <t>3432979</t>
  </si>
  <si>
    <t>BANDARZ</t>
  </si>
  <si>
    <t>8012629</t>
  </si>
  <si>
    <t>654136</t>
  </si>
  <si>
    <t>BAN</t>
  </si>
  <si>
    <t>3018560</t>
  </si>
  <si>
    <t>BALME</t>
  </si>
  <si>
    <t>6913288</t>
  </si>
  <si>
    <t>BALLET</t>
  </si>
  <si>
    <t>3432811</t>
  </si>
  <si>
    <t>BALLET JOYEUSE</t>
  </si>
  <si>
    <t>3432073</t>
  </si>
  <si>
    <t>Frantz</t>
  </si>
  <si>
    <t>BALLAIS</t>
  </si>
  <si>
    <t>115162</t>
  </si>
  <si>
    <t>BALDOMERO</t>
  </si>
  <si>
    <t>669401</t>
  </si>
  <si>
    <t>BALAYE</t>
  </si>
  <si>
    <t>811911</t>
  </si>
  <si>
    <t>BALAVOINE</t>
  </si>
  <si>
    <t>825632</t>
  </si>
  <si>
    <t>BALANCE</t>
  </si>
  <si>
    <t>811554</t>
  </si>
  <si>
    <t>BAINS</t>
  </si>
  <si>
    <t>816813</t>
  </si>
  <si>
    <t>BAILLY</t>
  </si>
  <si>
    <t>911232</t>
  </si>
  <si>
    <t>BAILLIF</t>
  </si>
  <si>
    <t>3125760</t>
  </si>
  <si>
    <t>BAILLETTE</t>
  </si>
  <si>
    <t>667540</t>
  </si>
  <si>
    <t>Timael</t>
  </si>
  <si>
    <t>BAILLET</t>
  </si>
  <si>
    <t>654619</t>
  </si>
  <si>
    <t>BAILECHE</t>
  </si>
  <si>
    <t>669113</t>
  </si>
  <si>
    <t>Amin</t>
  </si>
  <si>
    <t>BAHSOUN</t>
  </si>
  <si>
    <t>3126735</t>
  </si>
  <si>
    <t>Tonin</t>
  </si>
  <si>
    <t>BAGNOL POUJOL</t>
  </si>
  <si>
    <t>3432184</t>
  </si>
  <si>
    <t>BAFFREAU</t>
  </si>
  <si>
    <t>318717</t>
  </si>
  <si>
    <t>BADOUX</t>
  </si>
  <si>
    <t>3432053</t>
  </si>
  <si>
    <t>BADIQUE</t>
  </si>
  <si>
    <t>662474</t>
  </si>
  <si>
    <t>BADENS</t>
  </si>
  <si>
    <t>3119172</t>
  </si>
  <si>
    <t>BADEA</t>
  </si>
  <si>
    <t>1429130</t>
  </si>
  <si>
    <t>BACUTA</t>
  </si>
  <si>
    <t>654645</t>
  </si>
  <si>
    <t>BACQUART</t>
  </si>
  <si>
    <t>3432795</t>
  </si>
  <si>
    <t>BACON</t>
  </si>
  <si>
    <t>3016498</t>
  </si>
  <si>
    <t>BACHER-LLORENS</t>
  </si>
  <si>
    <t>3018428</t>
  </si>
  <si>
    <t>BACHELOT</t>
  </si>
  <si>
    <t>462381</t>
  </si>
  <si>
    <t>462500</t>
  </si>
  <si>
    <t>BACH</t>
  </si>
  <si>
    <t>115492</t>
  </si>
  <si>
    <t>BABYLÉ</t>
  </si>
  <si>
    <t>3432851</t>
  </si>
  <si>
    <t>BABIN</t>
  </si>
  <si>
    <t>115268</t>
  </si>
  <si>
    <t>3017303</t>
  </si>
  <si>
    <t>BABILONI</t>
  </si>
  <si>
    <t>669356</t>
  </si>
  <si>
    <t>BABER</t>
  </si>
  <si>
    <t>3018538</t>
  </si>
  <si>
    <t>BABEC</t>
  </si>
  <si>
    <t>BABAYAN</t>
  </si>
  <si>
    <t>3125310</t>
  </si>
  <si>
    <t>3125309</t>
  </si>
  <si>
    <t>Agnés</t>
  </si>
  <si>
    <t>BAAMONDE</t>
  </si>
  <si>
    <t>3017790</t>
  </si>
  <si>
    <t>AZZOPARDI</t>
  </si>
  <si>
    <t>3018139</t>
  </si>
  <si>
    <t>AZZOLINI</t>
  </si>
  <si>
    <t>462823</t>
  </si>
  <si>
    <t>Salvador</t>
  </si>
  <si>
    <t>AZNAR</t>
  </si>
  <si>
    <t>3428482</t>
  </si>
  <si>
    <t>AZIRI</t>
  </si>
  <si>
    <t>3123245</t>
  </si>
  <si>
    <t>AZENHA PANISELLO</t>
  </si>
  <si>
    <t>669573</t>
  </si>
  <si>
    <t>AZARAA</t>
  </si>
  <si>
    <t>826227</t>
  </si>
  <si>
    <t>AZAIS</t>
  </si>
  <si>
    <t>3317971</t>
  </si>
  <si>
    <t>AYROLES</t>
  </si>
  <si>
    <t>46972</t>
  </si>
  <si>
    <t>AYRAUD</t>
  </si>
  <si>
    <t>3017657</t>
  </si>
  <si>
    <t>AYOUAZ</t>
  </si>
  <si>
    <t>3111500</t>
  </si>
  <si>
    <t>AYMES</t>
  </si>
  <si>
    <t>3122861</t>
  </si>
  <si>
    <t>AYMARD</t>
  </si>
  <si>
    <t>124305</t>
  </si>
  <si>
    <t>3018467</t>
  </si>
  <si>
    <t>3017282</t>
  </si>
  <si>
    <t>3415783</t>
  </si>
  <si>
    <t>AYGON</t>
  </si>
  <si>
    <t>3015467</t>
  </si>
  <si>
    <t>3016719</t>
  </si>
  <si>
    <t>AYESTA VERLOOP</t>
  </si>
  <si>
    <t>3126541</t>
  </si>
  <si>
    <t>3126540</t>
  </si>
  <si>
    <t>AYATS</t>
  </si>
  <si>
    <t>3018455</t>
  </si>
  <si>
    <t>Ange</t>
  </si>
  <si>
    <t>AYALA</t>
  </si>
  <si>
    <t>326198</t>
  </si>
  <si>
    <t>AVRY</t>
  </si>
  <si>
    <t>3432909</t>
  </si>
  <si>
    <t>AVRIL</t>
  </si>
  <si>
    <t>9218659</t>
  </si>
  <si>
    <t>AVOT</t>
  </si>
  <si>
    <t>3429945</t>
  </si>
  <si>
    <t>AVILES</t>
  </si>
  <si>
    <t>3431742</t>
  </si>
  <si>
    <t>Sylvaine</t>
  </si>
  <si>
    <t>AVIGNON</t>
  </si>
  <si>
    <t>668239</t>
  </si>
  <si>
    <t>AVIERITEI</t>
  </si>
  <si>
    <t>3126624</t>
  </si>
  <si>
    <t>AVEZARD</t>
  </si>
  <si>
    <t>3412644</t>
  </si>
  <si>
    <t>3432827</t>
  </si>
  <si>
    <t>AVERSENG</t>
  </si>
  <si>
    <t>3124173</t>
  </si>
  <si>
    <t>AVEROUX</t>
  </si>
  <si>
    <t>817465</t>
  </si>
  <si>
    <t>AVERLANT CUKIER</t>
  </si>
  <si>
    <t>3018520</t>
  </si>
  <si>
    <t>AUZIECH</t>
  </si>
  <si>
    <t>814186</t>
  </si>
  <si>
    <t>AUXIETRE</t>
  </si>
  <si>
    <t>826025</t>
  </si>
  <si>
    <t>AUXACH</t>
  </si>
  <si>
    <t>665082</t>
  </si>
  <si>
    <t>AUVOLA</t>
  </si>
  <si>
    <t>1312636</t>
  </si>
  <si>
    <t>AUSSIBAL</t>
  </si>
  <si>
    <t>3126519</t>
  </si>
  <si>
    <t>AUSSERES</t>
  </si>
  <si>
    <t>091255</t>
  </si>
  <si>
    <t>AUSSENAC</t>
  </si>
  <si>
    <t>3018448</t>
  </si>
  <si>
    <t>3126366</t>
  </si>
  <si>
    <t>3018449</t>
  </si>
  <si>
    <t>AUSSEIL</t>
  </si>
  <si>
    <t>12505</t>
  </si>
  <si>
    <t>AURY</t>
  </si>
  <si>
    <t>3432854</t>
  </si>
  <si>
    <t>AURIOL</t>
  </si>
  <si>
    <t>115473</t>
  </si>
  <si>
    <t>3431872</t>
  </si>
  <si>
    <t>3124618</t>
  </si>
  <si>
    <t>AURIFEILLE</t>
  </si>
  <si>
    <t>3126167</t>
  </si>
  <si>
    <t>Simone</t>
  </si>
  <si>
    <t>AURELI</t>
  </si>
  <si>
    <t>3430981</t>
  </si>
  <si>
    <t>AUREL</t>
  </si>
  <si>
    <t>817230</t>
  </si>
  <si>
    <t>AUMERAS</t>
  </si>
  <si>
    <t>811699</t>
  </si>
  <si>
    <t>AUGUSTE</t>
  </si>
  <si>
    <t>3014425</t>
  </si>
  <si>
    <t>AUGIER</t>
  </si>
  <si>
    <t>193170</t>
  </si>
  <si>
    <t>AUGÈRE</t>
  </si>
  <si>
    <t>3126301</t>
  </si>
  <si>
    <t>René</t>
  </si>
  <si>
    <t>AUGÉ</t>
  </si>
  <si>
    <t>669454</t>
  </si>
  <si>
    <t>AUFAURE</t>
  </si>
  <si>
    <t>092089</t>
  </si>
  <si>
    <t>AUDRY</t>
  </si>
  <si>
    <t>3114844</t>
  </si>
  <si>
    <t>AUDOUY</t>
  </si>
  <si>
    <t>3430627</t>
  </si>
  <si>
    <t>AUDOUIN</t>
  </si>
  <si>
    <t>812816</t>
  </si>
  <si>
    <t>AUDOIN</t>
  </si>
  <si>
    <t>654594</t>
  </si>
  <si>
    <t>AUDIBERT</t>
  </si>
  <si>
    <t>3016141</t>
  </si>
  <si>
    <t>AUDBOURG</t>
  </si>
  <si>
    <t>3432996</t>
  </si>
  <si>
    <t>AUCHAPT</t>
  </si>
  <si>
    <t>183529</t>
  </si>
  <si>
    <t>AUBRY</t>
  </si>
  <si>
    <t>3017093</t>
  </si>
  <si>
    <t>6113144</t>
  </si>
  <si>
    <t>6610117</t>
  </si>
  <si>
    <t>324867</t>
  </si>
  <si>
    <t>AUBRUN</t>
  </si>
  <si>
    <t>3413815</t>
  </si>
  <si>
    <t>AUBRIET</t>
  </si>
  <si>
    <t>461227</t>
  </si>
  <si>
    <t>AUBRÉ DE MELLO</t>
  </si>
  <si>
    <t>3018486</t>
  </si>
  <si>
    <t>Timothy</t>
  </si>
  <si>
    <t>AUBIN</t>
  </si>
  <si>
    <t>3126684</t>
  </si>
  <si>
    <t>3432973</t>
  </si>
  <si>
    <t>4433206</t>
  </si>
  <si>
    <t>Lowgan</t>
  </si>
  <si>
    <t>AUBIN BRILLON</t>
  </si>
  <si>
    <t>817575</t>
  </si>
  <si>
    <t>AUBESPIN</t>
  </si>
  <si>
    <t>3126503</t>
  </si>
  <si>
    <t>AUBERTOT</t>
  </si>
  <si>
    <t>9224811</t>
  </si>
  <si>
    <t>AUBERTIN</t>
  </si>
  <si>
    <t>661928</t>
  </si>
  <si>
    <t>AUBERT</t>
  </si>
  <si>
    <t>3432910</t>
  </si>
  <si>
    <t>3432768</t>
  </si>
  <si>
    <t>462639</t>
  </si>
  <si>
    <t>3018572</t>
  </si>
  <si>
    <t>817124</t>
  </si>
  <si>
    <t>462725</t>
  </si>
  <si>
    <t>462556</t>
  </si>
  <si>
    <t>Jean Yves</t>
  </si>
  <si>
    <t>AUBENQUE</t>
  </si>
  <si>
    <t>6610072</t>
  </si>
  <si>
    <t>AUBARET</t>
  </si>
  <si>
    <t>822597</t>
  </si>
  <si>
    <t>Xuyen</t>
  </si>
  <si>
    <t>AU-DUONG</t>
  </si>
  <si>
    <t>462144</t>
  </si>
  <si>
    <t>Bernadette</t>
  </si>
  <si>
    <t>462577</t>
  </si>
  <si>
    <t>Aitor</t>
  </si>
  <si>
    <t>ATXAERANDIO MENDEZ</t>
  </si>
  <si>
    <t>817226</t>
  </si>
  <si>
    <t>Cheims</t>
  </si>
  <si>
    <t>ATTIM</t>
  </si>
  <si>
    <t>3126094</t>
  </si>
  <si>
    <t>ATTAL</t>
  </si>
  <si>
    <t>3126311</t>
  </si>
  <si>
    <t>ATASSI</t>
  </si>
  <si>
    <t>3126461</t>
  </si>
  <si>
    <t>ATANASIO</t>
  </si>
  <si>
    <t>3123880</t>
  </si>
  <si>
    <t>ATAGI</t>
  </si>
  <si>
    <t>114996</t>
  </si>
  <si>
    <t>ASTOUL</t>
  </si>
  <si>
    <t>3427811</t>
  </si>
  <si>
    <t>ASTORG</t>
  </si>
  <si>
    <t>123450</t>
  </si>
  <si>
    <t>ASTIER</t>
  </si>
  <si>
    <t>3432856</t>
  </si>
  <si>
    <t>ASTIE</t>
  </si>
  <si>
    <t>346678</t>
  </si>
  <si>
    <t>ASSIE</t>
  </si>
  <si>
    <t>8178</t>
  </si>
  <si>
    <t>ASSE</t>
  </si>
  <si>
    <t>126300</t>
  </si>
  <si>
    <t>ASO</t>
  </si>
  <si>
    <t>322925</t>
  </si>
  <si>
    <t>Obed</t>
  </si>
  <si>
    <t>ASENSIO TEIXERIA</t>
  </si>
  <si>
    <t>324544</t>
  </si>
  <si>
    <t>ASCASO</t>
  </si>
  <si>
    <t>3120556</t>
  </si>
  <si>
    <t>ARTIGUE</t>
  </si>
  <si>
    <t>3125411</t>
  </si>
  <si>
    <t>ARTIGAU</t>
  </si>
  <si>
    <t>321023</t>
  </si>
  <si>
    <t>ARTIGANAVE</t>
  </si>
  <si>
    <t>654468</t>
  </si>
  <si>
    <t>ARTIGALA</t>
  </si>
  <si>
    <t>326191</t>
  </si>
  <si>
    <t>Jean-Nicolas</t>
  </si>
  <si>
    <t>ARTAUD</t>
  </si>
  <si>
    <t>3121628</t>
  </si>
  <si>
    <t>ARSLANIAN</t>
  </si>
  <si>
    <t>3126807</t>
  </si>
  <si>
    <t>3126808</t>
  </si>
  <si>
    <t>ARSÉGUET</t>
  </si>
  <si>
    <t>3126493</t>
  </si>
  <si>
    <t>ARSANGER</t>
  </si>
  <si>
    <t>815327</t>
  </si>
  <si>
    <t>Carmen</t>
  </si>
  <si>
    <t>ARROYO-RODRIGUEZ</t>
  </si>
  <si>
    <t>126297</t>
  </si>
  <si>
    <t>ARROYO</t>
  </si>
  <si>
    <t>322001</t>
  </si>
  <si>
    <t>ARRIGHI</t>
  </si>
  <si>
    <t>ARREGHINI</t>
  </si>
  <si>
    <t>3017718</t>
  </si>
  <si>
    <t>Kiansh</t>
  </si>
  <si>
    <t>ARORA</t>
  </si>
  <si>
    <t>3126621</t>
  </si>
  <si>
    <t>Divyansh</t>
  </si>
  <si>
    <t>3126622</t>
  </si>
  <si>
    <t>ARNOUX</t>
  </si>
  <si>
    <t>654379</t>
  </si>
  <si>
    <t>ARNOLD</t>
  </si>
  <si>
    <t>3123328</t>
  </si>
  <si>
    <t>ARNAUT</t>
  </si>
  <si>
    <t>3121265</t>
  </si>
  <si>
    <t>ARNAUDIS</t>
  </si>
  <si>
    <t>6610114</t>
  </si>
  <si>
    <t>ARNAUD</t>
  </si>
  <si>
    <t>2923645</t>
  </si>
  <si>
    <t>315014</t>
  </si>
  <si>
    <t>817425</t>
  </si>
  <si>
    <t>3432191</t>
  </si>
  <si>
    <t>816789</t>
  </si>
  <si>
    <t>ARMENGAUD</t>
  </si>
  <si>
    <t>3114028</t>
  </si>
  <si>
    <t>ARMAND</t>
  </si>
  <si>
    <t>113351</t>
  </si>
  <si>
    <t>ARLA</t>
  </si>
  <si>
    <t>3429961</t>
  </si>
  <si>
    <t>ARIEY</t>
  </si>
  <si>
    <t>326163</t>
  </si>
  <si>
    <t>ARGUEL</t>
  </si>
  <si>
    <t>812869</t>
  </si>
  <si>
    <t>812738</t>
  </si>
  <si>
    <t>ARGIOLU</t>
  </si>
  <si>
    <t>3432844</t>
  </si>
  <si>
    <t>ARGANS</t>
  </si>
  <si>
    <t>317391</t>
  </si>
  <si>
    <t>ARDOIN</t>
  </si>
  <si>
    <t>3432203</t>
  </si>
  <si>
    <t>ARDISSON</t>
  </si>
  <si>
    <t>115302</t>
  </si>
  <si>
    <t>115301</t>
  </si>
  <si>
    <t>ARCA BOULBES</t>
  </si>
  <si>
    <t>817604</t>
  </si>
  <si>
    <t>ARAUJO BARBARY</t>
  </si>
  <si>
    <t>Cinzia</t>
  </si>
  <si>
    <t>ARANCIO</t>
  </si>
  <si>
    <t>669736</t>
  </si>
  <si>
    <t>ARAMAND</t>
  </si>
  <si>
    <t>3430593</t>
  </si>
  <si>
    <t>ARA</t>
  </si>
  <si>
    <t>653340</t>
  </si>
  <si>
    <t>APARICIO</t>
  </si>
  <si>
    <t>3119577</t>
  </si>
  <si>
    <t>Dayan</t>
  </si>
  <si>
    <t>AOURAGH VIEIRA DA SILVA</t>
  </si>
  <si>
    <t>3018495</t>
  </si>
  <si>
    <t>AOUEILLE</t>
  </si>
  <si>
    <t>326192</t>
  </si>
  <si>
    <t>Aslan</t>
  </si>
  <si>
    <t>ANTRI BOUZAR</t>
  </si>
  <si>
    <t>3126780</t>
  </si>
  <si>
    <t>ANTONOFF</t>
  </si>
  <si>
    <t>306371</t>
  </si>
  <si>
    <t>ANTONELLO</t>
  </si>
  <si>
    <t>324647</t>
  </si>
  <si>
    <t>ANTON</t>
  </si>
  <si>
    <t>845318</t>
  </si>
  <si>
    <t>ANTHONY</t>
  </si>
  <si>
    <t>3413712</t>
  </si>
  <si>
    <t>Nassim</t>
  </si>
  <si>
    <t>ANSRI</t>
  </si>
  <si>
    <t>665365</t>
  </si>
  <si>
    <t>ANQUETIL</t>
  </si>
  <si>
    <t>3012710</t>
  </si>
  <si>
    <t>ANOTO</t>
  </si>
  <si>
    <t>3414876</t>
  </si>
  <si>
    <t>ANNEZO</t>
  </si>
  <si>
    <t>668384</t>
  </si>
  <si>
    <t>ANNEST</t>
  </si>
  <si>
    <t>326201</t>
  </si>
  <si>
    <t>112410</t>
  </si>
  <si>
    <t>ANNEREAU</t>
  </si>
  <si>
    <t>9227679</t>
  </si>
  <si>
    <t>ANNE-HELENE</t>
  </si>
  <si>
    <t>3126142</t>
  </si>
  <si>
    <t>ANNE</t>
  </si>
  <si>
    <t>654730</t>
  </si>
  <si>
    <t>Alessandro</t>
  </si>
  <si>
    <t>ANNALORO</t>
  </si>
  <si>
    <t>3017699</t>
  </si>
  <si>
    <t>ANKRI</t>
  </si>
  <si>
    <t>9127661</t>
  </si>
  <si>
    <t>ANGLIONIN</t>
  </si>
  <si>
    <t>3432515</t>
  </si>
  <si>
    <t>ANGEVIN CHANAPA</t>
  </si>
  <si>
    <t>3123499</t>
  </si>
  <si>
    <t>ANGER LIU</t>
  </si>
  <si>
    <t>3122803</t>
  </si>
  <si>
    <t>3126483</t>
  </si>
  <si>
    <t>3121890</t>
  </si>
  <si>
    <t>ANGELOFF</t>
  </si>
  <si>
    <t>825205</t>
  </si>
  <si>
    <t>ANGELE</t>
  </si>
  <si>
    <t>114753</t>
  </si>
  <si>
    <t>ANGEL</t>
  </si>
  <si>
    <t>654804</t>
  </si>
  <si>
    <t>ANFRUNS</t>
  </si>
  <si>
    <t>3410456</t>
  </si>
  <si>
    <t>ANFRAY</t>
  </si>
  <si>
    <t>3124289</t>
  </si>
  <si>
    <t>Shaheen</t>
  </si>
  <si>
    <t>ANEFTAH</t>
  </si>
  <si>
    <t>3432775</t>
  </si>
  <si>
    <t>ANE</t>
  </si>
  <si>
    <t>323171</t>
  </si>
  <si>
    <t>Natis</t>
  </si>
  <si>
    <t>ANDRIEUX</t>
  </si>
  <si>
    <t>654825</t>
  </si>
  <si>
    <t>12207</t>
  </si>
  <si>
    <t>ANDRIEU</t>
  </si>
  <si>
    <t>654824</t>
  </si>
  <si>
    <t>3432087</t>
  </si>
  <si>
    <t>3119812</t>
  </si>
  <si>
    <t>3018369</t>
  </si>
  <si>
    <t>3412380</t>
  </si>
  <si>
    <t>3122987</t>
  </si>
  <si>
    <t>Krishna</t>
  </si>
  <si>
    <t>ANDRIANOMENJANHARY</t>
  </si>
  <si>
    <t>3125315</t>
  </si>
  <si>
    <t>ANDRIAMANANAIVO</t>
  </si>
  <si>
    <t>3125696</t>
  </si>
  <si>
    <t>Patricio</t>
  </si>
  <si>
    <t>ANDREU</t>
  </si>
  <si>
    <t>654644</t>
  </si>
  <si>
    <t>ANDRES SCIABBARRASI</t>
  </si>
  <si>
    <t>3429775</t>
  </si>
  <si>
    <t>ANDREO</t>
  </si>
  <si>
    <t>121933</t>
  </si>
  <si>
    <t>ANDREANI CAZADE</t>
  </si>
  <si>
    <t>3018157</t>
  </si>
  <si>
    <t>ANDRE</t>
  </si>
  <si>
    <t>3018380</t>
  </si>
  <si>
    <t>826239</t>
  </si>
  <si>
    <t>837715</t>
  </si>
  <si>
    <t>3018400</t>
  </si>
  <si>
    <t>126769</t>
  </si>
  <si>
    <t>815175</t>
  </si>
  <si>
    <t>3123965</t>
  </si>
  <si>
    <t>Candy</t>
  </si>
  <si>
    <t>309120</t>
  </si>
  <si>
    <t>ANCEL</t>
  </si>
  <si>
    <t>325356</t>
  </si>
  <si>
    <t>AMSELLEM</t>
  </si>
  <si>
    <t>3116673</t>
  </si>
  <si>
    <t>3116674</t>
  </si>
  <si>
    <t>AMRY</t>
  </si>
  <si>
    <t>AMRAOUI</t>
  </si>
  <si>
    <t>3122413</t>
  </si>
  <si>
    <t>AMOUYAL</t>
  </si>
  <si>
    <t>9516594</t>
  </si>
  <si>
    <t>Andréa</t>
  </si>
  <si>
    <t>AMOROS FOUCRET</t>
  </si>
  <si>
    <t>3428394</t>
  </si>
  <si>
    <t>AMIOUR</t>
  </si>
  <si>
    <t>091977</t>
  </si>
  <si>
    <t>091976</t>
  </si>
  <si>
    <t>AMILLARD</t>
  </si>
  <si>
    <t>814767</t>
  </si>
  <si>
    <t>814494</t>
  </si>
  <si>
    <t>813960</t>
  </si>
  <si>
    <t>AMIELL</t>
  </si>
  <si>
    <t>323524</t>
  </si>
  <si>
    <t>AMIELH</t>
  </si>
  <si>
    <t>3017426</t>
  </si>
  <si>
    <t>AMIEL</t>
  </si>
  <si>
    <t>812642</t>
  </si>
  <si>
    <t>Firmin</t>
  </si>
  <si>
    <t>AMEDEE</t>
  </si>
  <si>
    <t>325039</t>
  </si>
  <si>
    <t>AMDIDECH</t>
  </si>
  <si>
    <t>654475</t>
  </si>
  <si>
    <t>Amine</t>
  </si>
  <si>
    <t>654474</t>
  </si>
  <si>
    <t>654473</t>
  </si>
  <si>
    <t>AMBIELLE</t>
  </si>
  <si>
    <t>651099</t>
  </si>
  <si>
    <t>AMAT</t>
  </si>
  <si>
    <t>3018197</t>
  </si>
  <si>
    <t>816466</t>
  </si>
  <si>
    <t>AMARGIER</t>
  </si>
  <si>
    <t>3018195</t>
  </si>
  <si>
    <t>AMAR</t>
  </si>
  <si>
    <t>3431807</t>
  </si>
  <si>
    <t>3122354</t>
  </si>
  <si>
    <t>3122353</t>
  </si>
  <si>
    <t>Geoffroy</t>
  </si>
  <si>
    <t>7622609</t>
  </si>
  <si>
    <t>AMADY</t>
  </si>
  <si>
    <t>3122858</t>
  </si>
  <si>
    <t>AMADOR</t>
  </si>
  <si>
    <t>817117</t>
  </si>
  <si>
    <t>ALY-BERIL</t>
  </si>
  <si>
    <t>822636</t>
  </si>
  <si>
    <t>ALVAREZ</t>
  </si>
  <si>
    <t>654427</t>
  </si>
  <si>
    <t>José Marie</t>
  </si>
  <si>
    <t>126643</t>
  </si>
  <si>
    <t>ALTMAN</t>
  </si>
  <si>
    <t>3123313</t>
  </si>
  <si>
    <t>ALTEYRAC</t>
  </si>
  <si>
    <t>3018174</t>
  </si>
  <si>
    <t>3017439</t>
  </si>
  <si>
    <t>ALRIVIE</t>
  </si>
  <si>
    <t>463025</t>
  </si>
  <si>
    <t>ALRIC</t>
  </si>
  <si>
    <t>3430105</t>
  </si>
  <si>
    <t>ALPHONSO</t>
  </si>
  <si>
    <t>654579</t>
  </si>
  <si>
    <t>ALMUNIA</t>
  </si>
  <si>
    <t>316911</t>
  </si>
  <si>
    <t>3124785</t>
  </si>
  <si>
    <t>3413903</t>
  </si>
  <si>
    <t>ALMES</t>
  </si>
  <si>
    <t>326214</t>
  </si>
  <si>
    <t>ALMERAS</t>
  </si>
  <si>
    <t>2943860</t>
  </si>
  <si>
    <t>126627</t>
  </si>
  <si>
    <t>3429023</t>
  </si>
  <si>
    <t>ALMAGRO</t>
  </si>
  <si>
    <t>669391</t>
  </si>
  <si>
    <t>ALLIONE</t>
  </si>
  <si>
    <t>3432974</t>
  </si>
  <si>
    <t>ALLEZY</t>
  </si>
  <si>
    <t>115069</t>
  </si>
  <si>
    <t>ALLENOU</t>
  </si>
  <si>
    <t>462214</t>
  </si>
  <si>
    <t>Anicet</t>
  </si>
  <si>
    <t>ALLENNE-LASSALLE</t>
  </si>
  <si>
    <t>092171</t>
  </si>
  <si>
    <t>ALLEMANE</t>
  </si>
  <si>
    <t>3122949</t>
  </si>
  <si>
    <t>3122948</t>
  </si>
  <si>
    <t>3124167</t>
  </si>
  <si>
    <t>ALLEMAND</t>
  </si>
  <si>
    <t>842455</t>
  </si>
  <si>
    <t>ALLEGRE</t>
  </si>
  <si>
    <t>843953</t>
  </si>
  <si>
    <t>817351</t>
  </si>
  <si>
    <t>Haroun</t>
  </si>
  <si>
    <t>ALLAI</t>
  </si>
  <si>
    <t>3018525</t>
  </si>
  <si>
    <t>Abdul Hadi</t>
  </si>
  <si>
    <t>ALLAHAM</t>
  </si>
  <si>
    <t>3428387</t>
  </si>
  <si>
    <t>ALLADATIN</t>
  </si>
  <si>
    <t>3018465</t>
  </si>
  <si>
    <t>ALLA</t>
  </si>
  <si>
    <t>306508</t>
  </si>
  <si>
    <t>ALIX</t>
  </si>
  <si>
    <t>664845</t>
  </si>
  <si>
    <t>ALIES</t>
  </si>
  <si>
    <t>3120843</t>
  </si>
  <si>
    <t>ALIBEU</t>
  </si>
  <si>
    <t>115042</t>
  </si>
  <si>
    <t>ALIBERT</t>
  </si>
  <si>
    <t>667223</t>
  </si>
  <si>
    <t>317981</t>
  </si>
  <si>
    <t>ALIAGA</t>
  </si>
  <si>
    <t>3015445</t>
  </si>
  <si>
    <t>663289</t>
  </si>
  <si>
    <t>ALI ISMAEL</t>
  </si>
  <si>
    <t>3429844</t>
  </si>
  <si>
    <t>ALGANS</t>
  </si>
  <si>
    <t>3112542</t>
  </si>
  <si>
    <t>ALFONSI-ROLANDO</t>
  </si>
  <si>
    <t>3431582</t>
  </si>
  <si>
    <t>ALEXANDRE</t>
  </si>
  <si>
    <t>5619578</t>
  </si>
  <si>
    <t>Télio</t>
  </si>
  <si>
    <t>825819</t>
  </si>
  <si>
    <t>ALEU</t>
  </si>
  <si>
    <t>345413</t>
  </si>
  <si>
    <t>ALET</t>
  </si>
  <si>
    <t>3126772</t>
  </si>
  <si>
    <t>126827</t>
  </si>
  <si>
    <t>ALENE</t>
  </si>
  <si>
    <t>3018397</t>
  </si>
  <si>
    <t>ALEM</t>
  </si>
  <si>
    <t>321345</t>
  </si>
  <si>
    <t>ALDIAS</t>
  </si>
  <si>
    <t>7735862</t>
  </si>
  <si>
    <t>7735858</t>
  </si>
  <si>
    <t>ALCAIDE GONZALEZ</t>
  </si>
  <si>
    <t>654810</t>
  </si>
  <si>
    <t>ALBURQUERQUE</t>
  </si>
  <si>
    <t>65882</t>
  </si>
  <si>
    <t>Frank</t>
  </si>
  <si>
    <t>ALBRECHT</t>
  </si>
  <si>
    <t>092090</t>
  </si>
  <si>
    <t>ALBINET</t>
  </si>
  <si>
    <t>826170</t>
  </si>
  <si>
    <t>3124804</t>
  </si>
  <si>
    <t>ALBERTUS BAUDRY</t>
  </si>
  <si>
    <t>114812</t>
  </si>
  <si>
    <t>ALBERTINI</t>
  </si>
  <si>
    <t>3126462</t>
  </si>
  <si>
    <t>ALBERT</t>
  </si>
  <si>
    <t>114785</t>
  </si>
  <si>
    <t>Jean-Loup</t>
  </si>
  <si>
    <t>81106</t>
  </si>
  <si>
    <t>3432732</t>
  </si>
  <si>
    <t>3416776</t>
  </si>
  <si>
    <t>Énoha</t>
  </si>
  <si>
    <t>3126692</t>
  </si>
  <si>
    <t>6015443</t>
  </si>
  <si>
    <t>ALBAREDE</t>
  </si>
  <si>
    <t>3121850</t>
  </si>
  <si>
    <t>ALBA</t>
  </si>
  <si>
    <t>811792</t>
  </si>
  <si>
    <t>815452</t>
  </si>
  <si>
    <t>ALAVIN</t>
  </si>
  <si>
    <t>3126509</t>
  </si>
  <si>
    <t>ALAUZUN</t>
  </si>
  <si>
    <t>3431687</t>
  </si>
  <si>
    <t>ALAUX</t>
  </si>
  <si>
    <t>814546</t>
  </si>
  <si>
    <t>3432793</t>
  </si>
  <si>
    <t>ALATERRE</t>
  </si>
  <si>
    <t>3126586</t>
  </si>
  <si>
    <t>ALARY-TOSSAINT</t>
  </si>
  <si>
    <t>3112254</t>
  </si>
  <si>
    <t>ALARY</t>
  </si>
  <si>
    <t>3432467</t>
  </si>
  <si>
    <t>ALARD</t>
  </si>
  <si>
    <t>3431778</t>
  </si>
  <si>
    <t>ALARCON</t>
  </si>
  <si>
    <t>3126006</t>
  </si>
  <si>
    <t>817574</t>
  </si>
  <si>
    <t>ALANIOU</t>
  </si>
  <si>
    <t>123991</t>
  </si>
  <si>
    <t>Elyas</t>
  </si>
  <si>
    <t>AL ARISS</t>
  </si>
  <si>
    <t>3125465</t>
  </si>
  <si>
    <t>AKOUKA</t>
  </si>
  <si>
    <t>6610032</t>
  </si>
  <si>
    <t>AKNIN TURCAN</t>
  </si>
  <si>
    <t>3018412</t>
  </si>
  <si>
    <t>AKNIN</t>
  </si>
  <si>
    <t>461720</t>
  </si>
  <si>
    <t>AKEHURST</t>
  </si>
  <si>
    <t>669407</t>
  </si>
  <si>
    <t>AIT MOKRANE</t>
  </si>
  <si>
    <t>092240</t>
  </si>
  <si>
    <t>AIRIEAU</t>
  </si>
  <si>
    <t>324450</t>
  </si>
  <si>
    <t>AIRAUD</t>
  </si>
  <si>
    <t>816659</t>
  </si>
  <si>
    <t>AIGOUY</t>
  </si>
  <si>
    <t>486597</t>
  </si>
  <si>
    <t>Zidini</t>
  </si>
  <si>
    <t>AHMED</t>
  </si>
  <si>
    <t>9G1759</t>
  </si>
  <si>
    <t>AGUSSOL</t>
  </si>
  <si>
    <t>3124253</t>
  </si>
  <si>
    <t>AGULHON</t>
  </si>
  <si>
    <t>3016343</t>
  </si>
  <si>
    <t>3419015</t>
  </si>
  <si>
    <t>3418232</t>
  </si>
  <si>
    <t>AGUILAR</t>
  </si>
  <si>
    <t>814581</t>
  </si>
  <si>
    <t>AGUERRE</t>
  </si>
  <si>
    <t>652879</t>
  </si>
  <si>
    <t>AGNEL</t>
  </si>
  <si>
    <t>3018571</t>
  </si>
  <si>
    <t>Moan</t>
  </si>
  <si>
    <t>AGIUS</t>
  </si>
  <si>
    <t>3431632</t>
  </si>
  <si>
    <t>AGEN</t>
  </si>
  <si>
    <t>6610002</t>
  </si>
  <si>
    <t>Komi-Mawussi</t>
  </si>
  <si>
    <t>AGBETOGLO</t>
  </si>
  <si>
    <t>688128</t>
  </si>
  <si>
    <t>AGASSE</t>
  </si>
  <si>
    <t>3126331</t>
  </si>
  <si>
    <t>Salya</t>
  </si>
  <si>
    <t>AGAGNA</t>
  </si>
  <si>
    <t>3122857</t>
  </si>
  <si>
    <t>3123360</t>
  </si>
  <si>
    <t>AERN</t>
  </si>
  <si>
    <t>663938</t>
  </si>
  <si>
    <t>ADRAGNA</t>
  </si>
  <si>
    <t>348600</t>
  </si>
  <si>
    <t>ADOUE</t>
  </si>
  <si>
    <t>826048</t>
  </si>
  <si>
    <t>3116767</t>
  </si>
  <si>
    <t>826045</t>
  </si>
  <si>
    <t>Solal</t>
  </si>
  <si>
    <t>ADIVEZE</t>
  </si>
  <si>
    <t>3126513</t>
  </si>
  <si>
    <t>ADER</t>
  </si>
  <si>
    <t>322018</t>
  </si>
  <si>
    <t>ADELL</t>
  </si>
  <si>
    <t>3016190</t>
  </si>
  <si>
    <t>Omar</t>
  </si>
  <si>
    <t>ADDOULI GARCIA</t>
  </si>
  <si>
    <t>3122798</t>
  </si>
  <si>
    <t>ADDIS</t>
  </si>
  <si>
    <t>825659</t>
  </si>
  <si>
    <t>ADAMIAK</t>
  </si>
  <si>
    <t>2718594</t>
  </si>
  <si>
    <t>ADAM SIBORA</t>
  </si>
  <si>
    <t>3429762</t>
  </si>
  <si>
    <t>ADACH</t>
  </si>
  <si>
    <t>5735754</t>
  </si>
  <si>
    <t>ACQUILIN</t>
  </si>
  <si>
    <t>3125570</t>
  </si>
  <si>
    <t>ACQUIER</t>
  </si>
  <si>
    <t>822473</t>
  </si>
  <si>
    <t>ACQUAVIVA</t>
  </si>
  <si>
    <t>1313890</t>
  </si>
  <si>
    <t>ACOLAS</t>
  </si>
  <si>
    <t>3124696</t>
  </si>
  <si>
    <t>ACHARD</t>
  </si>
  <si>
    <t>6933216</t>
  </si>
  <si>
    <t>3018466</t>
  </si>
  <si>
    <t>ABRIC</t>
  </si>
  <si>
    <t>Arlette</t>
  </si>
  <si>
    <t>3017061</t>
  </si>
  <si>
    <t>ABRIBAT</t>
  </si>
  <si>
    <t>654657</t>
  </si>
  <si>
    <t>ABRAHAMYAN</t>
  </si>
  <si>
    <t>461972</t>
  </si>
  <si>
    <t>Azul</t>
  </si>
  <si>
    <t>461971</t>
  </si>
  <si>
    <t>Waël</t>
  </si>
  <si>
    <t>ABOUDA</t>
  </si>
  <si>
    <t>3122093</t>
  </si>
  <si>
    <t>Awad</t>
  </si>
  <si>
    <t>ABOUABDALLA</t>
  </si>
  <si>
    <t>3126546</t>
  </si>
  <si>
    <t>ABEILLE</t>
  </si>
  <si>
    <t>654798</t>
  </si>
  <si>
    <t>654663</t>
  </si>
  <si>
    <t>ABECASSIS</t>
  </si>
  <si>
    <t>3415672</t>
  </si>
  <si>
    <t>Ulan</t>
  </si>
  <si>
    <t>ABDYLDAEV</t>
  </si>
  <si>
    <t>115477</t>
  </si>
  <si>
    <t>ABBATE</t>
  </si>
  <si>
    <t>654453</t>
  </si>
  <si>
    <t>ABBAS</t>
  </si>
  <si>
    <t>3126750</t>
  </si>
  <si>
    <t>Milian</t>
  </si>
  <si>
    <t>ABBADIE</t>
  </si>
  <si>
    <t>654808</t>
  </si>
  <si>
    <t>654807</t>
  </si>
  <si>
    <t>ABBA</t>
  </si>
  <si>
    <t>825896</t>
  </si>
  <si>
    <t>ABATUCI</t>
  </si>
  <si>
    <t>3122957</t>
  </si>
  <si>
    <t>ABATE</t>
  </si>
  <si>
    <t>3015530</t>
  </si>
  <si>
    <t>3013262</t>
  </si>
  <si>
    <t>ABAR</t>
  </si>
  <si>
    <t>3126536</t>
  </si>
  <si>
    <t>ABADIE</t>
  </si>
  <si>
    <t>654835</t>
  </si>
  <si>
    <t>653892</t>
  </si>
  <si>
    <t>654666</t>
  </si>
  <si>
    <t>ABADIA</t>
  </si>
  <si>
    <t>668187</t>
  </si>
  <si>
    <t>ABAD THEME</t>
  </si>
  <si>
    <t>6610120</t>
  </si>
  <si>
    <t>Points classements</t>
  </si>
  <si>
    <t>Nom club</t>
  </si>
  <si>
    <t>N° Club</t>
  </si>
  <si>
    <t>Organisme</t>
  </si>
  <si>
    <t>Sexe</t>
  </si>
  <si>
    <t>Cat. Sportive</t>
  </si>
  <si>
    <t>Catégorie</t>
  </si>
  <si>
    <t>Type Licence</t>
  </si>
  <si>
    <t>Prénom</t>
  </si>
  <si>
    <t>Nom</t>
  </si>
  <si>
    <t>N° Licence</t>
  </si>
  <si>
    <t>MEHADDI Willem</t>
  </si>
  <si>
    <t>11340008 LE CRES SALAISON  T.T.</t>
  </si>
  <si>
    <t>GIRAUD Lily</t>
  </si>
  <si>
    <t>11810001 ASPTT ALBI tennis de table</t>
  </si>
  <si>
    <t>Salle Georges Brassens - Impasse Alfred de Vigny – 34920 LE CRES</t>
  </si>
  <si>
    <t>Juge-Arbitre : MARTINEZ Paul - 06 73 40 18 51 - paul.martinez@loctt.fr</t>
  </si>
  <si>
    <t>Dimanche 15 Novembre 2026 - Pointage 9H30 – Début 10H00</t>
  </si>
  <si>
    <t>TABOUREAU Chloé</t>
  </si>
  <si>
    <t>11660009 PERPIGNAN ROUSSILLON TENNIS DE TABLE</t>
  </si>
  <si>
    <t>Gymnase Bernard Jeu - Rue de la Mediterranee – 34140 Mèze</t>
  </si>
  <si>
    <t>Juge-Arbitre : WOZNIAK Dominique - 06 75 95 77 40 - dominique.wozniak@orange.fr</t>
  </si>
  <si>
    <t>Samedi 14 Novembre 2026 - Pointage 9H30 – Début 10H00</t>
  </si>
  <si>
    <t>D09/D31</t>
  </si>
  <si>
    <t>D11/D66</t>
  </si>
  <si>
    <t>D12/48/81</t>
  </si>
  <si>
    <t>D46/82</t>
  </si>
  <si>
    <t>D32/65</t>
  </si>
  <si>
    <t>3124867</t>
  </si>
  <si>
    <t>DAVID Eliott</t>
  </si>
  <si>
    <t>11310006 ASPTT TOULOUSE T.T.</t>
  </si>
  <si>
    <t>326016</t>
  </si>
  <si>
    <t>DELPECH Gabin</t>
  </si>
  <si>
    <t>11320005 CP AUSCITAIN</t>
  </si>
  <si>
    <t>1e rempl</t>
  </si>
  <si>
    <t>2e rempl</t>
  </si>
  <si>
    <t>3e rempl</t>
  </si>
  <si>
    <t>4e rempl</t>
  </si>
  <si>
    <t>5e rempl</t>
  </si>
  <si>
    <t>6e rempl</t>
  </si>
  <si>
    <t>7e rempl</t>
  </si>
  <si>
    <t>8e rempl</t>
  </si>
  <si>
    <t>9e rempl</t>
  </si>
  <si>
    <t>10e rempl</t>
  </si>
  <si>
    <t>11e rempl</t>
  </si>
  <si>
    <t>LANDIER Laurie</t>
  </si>
  <si>
    <t>11340007 PEROLS PPC</t>
  </si>
  <si>
    <t>VIOLA Adeline</t>
  </si>
  <si>
    <t>11340059 LUNEL TENNIS DE TABLE</t>
  </si>
  <si>
    <t>LACOMBE Nadine</t>
  </si>
  <si>
    <t>11120024 T.T.CARCENAC BARAQUEVILLE</t>
  </si>
  <si>
    <t>BESSIERES Cindy</t>
  </si>
  <si>
    <t>CAVARROC Aude</t>
  </si>
  <si>
    <t>11120045 PPC LIOUJACOIS</t>
  </si>
  <si>
    <t>DOKISH Krystina</t>
  </si>
  <si>
    <t>11120043 PING PONG CAPDENACOIS</t>
  </si>
  <si>
    <t>FOUGERAY-GUIO Nathalie</t>
  </si>
  <si>
    <t>11300022 BAD PING LE GRAU DU ROI</t>
  </si>
  <si>
    <t>FENET Brune</t>
  </si>
  <si>
    <t>11300016 NIMES ASPTT TENNIS DE TABLE</t>
  </si>
  <si>
    <t>CAPOT Lou-Ann</t>
  </si>
  <si>
    <t>11320046 VIC EAUZE GASCOGNE ARMAGNAC TT</t>
  </si>
  <si>
    <t>BARRE Manon</t>
  </si>
  <si>
    <t>11120052 PING VALLON</t>
  </si>
  <si>
    <t>BOUAFIA Emma</t>
  </si>
  <si>
    <t>11820008 U.S MONTAUBAN T.T</t>
  </si>
  <si>
    <t>VILLARD Margaux</t>
  </si>
  <si>
    <t>11820018 CERCLE ATHLETIQUE CASTELSARRASIN</t>
  </si>
  <si>
    <t>ROOS Pauline</t>
  </si>
  <si>
    <t>SAINT-ARROMAN Julien</t>
  </si>
  <si>
    <t>TASOLUK Théo</t>
  </si>
  <si>
    <t>11340010 MONTPELLIER TT</t>
  </si>
  <si>
    <t>Exc.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</si>
</sst>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Roboto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SansSerif"/>
      <family val="2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0" fillId="0" borderId="0" applyNumberFormat="0" applyFill="0" applyBorder="0" applyAlignment="0" applyProtection="0"/>
  </cellStyleXfs>
  <cellXfs count="156">
    <xf numFmtId="0" fontId="0" fillId="0" borderId="0" xfId="0"/>
    <xf numFmtId="14" fontId="0" fillId="0" borderId="0" xfId="0" applyNumberFormat="1"/>
    <xf numFmtId="0" fontId="16" fillId="0" borderId="17" xfId="0" applyFont="1" applyBorder="1" applyAlignment="1">
      <alignment horizontal="left" vertical="center"/>
    </xf>
    <xf numFmtId="49" fontId="16" fillId="0" borderId="20" xfId="0" applyNumberFormat="1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horizontal="center" vertical="center"/>
    </xf>
    <xf numFmtId="49" fontId="0" fillId="0" borderId="19" xfId="0" applyNumberFormat="1" applyBorder="1" applyAlignment="1" applyProtection="1">
      <alignment vertical="center"/>
      <protection locked="0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49" fontId="0" fillId="0" borderId="19" xfId="0" applyNumberFormat="1" applyBorder="1" applyAlignment="1" applyProtection="1">
      <alignment horizontal="left" vertical="center"/>
      <protection locked="0"/>
    </xf>
    <xf numFmtId="49" fontId="24" fillId="0" borderId="19" xfId="0" applyNumberFormat="1" applyFont="1" applyBorder="1" applyAlignment="1" applyProtection="1">
      <alignment horizontal="left" vertical="center" wrapText="1"/>
      <protection locked="0"/>
    </xf>
    <xf numFmtId="49" fontId="0" fillId="0" borderId="19" xfId="0" quotePrefix="1" applyNumberFormat="1" applyBorder="1" applyAlignment="1" applyProtection="1">
      <alignment vertical="center"/>
      <protection locked="0"/>
    </xf>
    <xf numFmtId="49" fontId="0" fillId="0" borderId="19" xfId="0" applyNumberFormat="1" applyBorder="1" applyAlignment="1" applyProtection="1">
      <alignment vertical="center" wrapText="1"/>
      <protection locked="0"/>
    </xf>
    <xf numFmtId="49" fontId="0" fillId="0" borderId="19" xfId="0" applyNumberFormat="1" applyBorder="1" applyAlignment="1" applyProtection="1">
      <alignment horizontal="left" vertical="center" wrapText="1"/>
      <protection locked="0"/>
    </xf>
    <xf numFmtId="49" fontId="0" fillId="0" borderId="19" xfId="0" quotePrefix="1" applyNumberFormat="1" applyBorder="1" applyAlignment="1" applyProtection="1">
      <alignment horizontal="left" vertical="center" wrapText="1"/>
      <protection locked="0"/>
    </xf>
    <xf numFmtId="49" fontId="24" fillId="0" borderId="18" xfId="0" applyNumberFormat="1" applyFont="1" applyBorder="1" applyAlignment="1" applyProtection="1">
      <alignment horizontal="left" vertical="center" wrapText="1"/>
      <protection locked="0"/>
    </xf>
    <xf numFmtId="49" fontId="0" fillId="0" borderId="15" xfId="0" applyNumberFormat="1" applyBorder="1" applyAlignment="1" applyProtection="1">
      <alignment vertical="center"/>
      <protection locked="0"/>
    </xf>
    <xf numFmtId="49" fontId="21" fillId="0" borderId="19" xfId="0" applyNumberFormat="1" applyFont="1" applyBorder="1" applyAlignment="1" applyProtection="1">
      <alignment horizontal="left" vertical="center" wrapText="1"/>
      <protection locked="0"/>
    </xf>
    <xf numFmtId="49" fontId="24" fillId="0" borderId="15" xfId="0" applyNumberFormat="1" applyFont="1" applyBorder="1" applyAlignment="1" applyProtection="1">
      <alignment horizontal="left" vertical="center" wrapText="1"/>
      <protection locked="0"/>
    </xf>
    <xf numFmtId="49" fontId="0" fillId="0" borderId="15" xfId="0" applyNumberFormat="1" applyBorder="1" applyAlignment="1" applyProtection="1">
      <alignment horizontal="left" vertical="center" wrapText="1"/>
      <protection locked="0"/>
    </xf>
    <xf numFmtId="49" fontId="0" fillId="0" borderId="15" xfId="0" applyNumberFormat="1" applyBorder="1" applyAlignment="1" applyProtection="1">
      <alignment horizontal="left" vertical="center"/>
      <protection locked="0"/>
    </xf>
    <xf numFmtId="49" fontId="16" fillId="0" borderId="11" xfId="0" applyNumberFormat="1" applyFont="1" applyBorder="1" applyAlignment="1">
      <alignment horizontal="left" vertical="center"/>
    </xf>
    <xf numFmtId="1" fontId="16" fillId="0" borderId="11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49" fontId="0" fillId="0" borderId="27" xfId="0" applyNumberFormat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49" fontId="22" fillId="0" borderId="27" xfId="0" applyNumberFormat="1" applyFont="1" applyBorder="1" applyAlignment="1" applyProtection="1">
      <alignment horizontal="left" vertical="center" wrapText="1"/>
      <protection locked="0"/>
    </xf>
    <xf numFmtId="49" fontId="0" fillId="0" borderId="28" xfId="0" applyNumberFormat="1" applyBorder="1" applyAlignment="1" applyProtection="1">
      <alignment vertical="center"/>
      <protection locked="0"/>
    </xf>
    <xf numFmtId="49" fontId="0" fillId="0" borderId="28" xfId="0" applyNumberFormat="1" applyBorder="1" applyAlignment="1" applyProtection="1">
      <alignment horizontal="left" vertical="center"/>
      <protection locked="0"/>
    </xf>
    <xf numFmtId="49" fontId="0" fillId="0" borderId="27" xfId="0" applyNumberFormat="1" applyBorder="1" applyAlignment="1" applyProtection="1">
      <alignment vertical="center"/>
      <protection locked="0"/>
    </xf>
    <xf numFmtId="49" fontId="24" fillId="0" borderId="14" xfId="0" applyNumberFormat="1" applyFont="1" applyBorder="1" applyAlignment="1" applyProtection="1">
      <alignment horizontal="left" vertical="center" wrapText="1"/>
      <protection locked="0"/>
    </xf>
    <xf numFmtId="49" fontId="0" fillId="0" borderId="10" xfId="0" applyNumberFormat="1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49" fontId="24" fillId="0" borderId="10" xfId="0" applyNumberFormat="1" applyFont="1" applyBorder="1" applyAlignment="1" applyProtection="1">
      <alignment horizontal="left" vertical="center" wrapText="1"/>
      <protection locked="0"/>
    </xf>
    <xf numFmtId="49" fontId="22" fillId="0" borderId="10" xfId="0" applyNumberFormat="1" applyFont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left" vertical="center"/>
    </xf>
    <xf numFmtId="49" fontId="0" fillId="0" borderId="12" xfId="0" applyNumberFormat="1" applyBorder="1" applyAlignment="1" applyProtection="1">
      <alignment horizontal="left" vertical="center" wrapText="1"/>
      <protection locked="0"/>
    </xf>
    <xf numFmtId="49" fontId="24" fillId="0" borderId="12" xfId="0" applyNumberFormat="1" applyFont="1" applyBorder="1" applyAlignment="1" applyProtection="1">
      <alignment horizontal="left" vertical="center" wrapText="1"/>
      <protection locked="0"/>
    </xf>
    <xf numFmtId="0" fontId="16" fillId="0" borderId="10" xfId="0" applyFont="1" applyBorder="1" applyAlignment="1">
      <alignment horizontal="left" vertical="center"/>
    </xf>
    <xf numFmtId="49" fontId="0" fillId="0" borderId="10" xfId="0" applyNumberFormat="1" applyBorder="1" applyAlignment="1" applyProtection="1">
      <alignment vertical="center"/>
      <protection locked="0"/>
    </xf>
    <xf numFmtId="49" fontId="0" fillId="0" borderId="10" xfId="0" applyNumberFormat="1" applyBorder="1" applyAlignment="1" applyProtection="1">
      <alignment horizontal="left" vertical="center"/>
      <protection locked="0"/>
    </xf>
    <xf numFmtId="49" fontId="0" fillId="0" borderId="18" xfId="0" applyNumberFormat="1" applyBorder="1" applyAlignment="1" applyProtection="1">
      <alignment horizontal="left" vertical="center"/>
      <protection locked="0"/>
    </xf>
    <xf numFmtId="49" fontId="22" fillId="0" borderId="15" xfId="0" applyNumberFormat="1" applyFont="1" applyBorder="1" applyAlignment="1" applyProtection="1">
      <alignment horizontal="left" vertical="center" wrapText="1"/>
      <protection locked="0"/>
    </xf>
    <xf numFmtId="49" fontId="0" fillId="0" borderId="17" xfId="0" applyNumberFormat="1" applyBorder="1" applyAlignment="1" applyProtection="1">
      <alignment vertical="center"/>
      <protection locked="0"/>
    </xf>
    <xf numFmtId="49" fontId="0" fillId="0" borderId="15" xfId="0" applyNumberFormat="1" applyBorder="1" applyAlignment="1" applyProtection="1">
      <alignment horizontal="left" wrapText="1"/>
      <protection locked="0"/>
    </xf>
    <xf numFmtId="49" fontId="0" fillId="0" borderId="12" xfId="0" applyNumberFormat="1" applyBorder="1" applyAlignment="1" applyProtection="1">
      <alignment vertical="center"/>
      <protection locked="0"/>
    </xf>
    <xf numFmtId="49" fontId="0" fillId="0" borderId="12" xfId="0" applyNumberFormat="1" applyBorder="1" applyAlignment="1" applyProtection="1">
      <alignment horizontal="left" wrapText="1"/>
      <protection locked="0"/>
    </xf>
    <xf numFmtId="49" fontId="22" fillId="0" borderId="21" xfId="0" applyNumberFormat="1" applyFont="1" applyBorder="1" applyAlignment="1" applyProtection="1">
      <alignment horizontal="left" vertical="center" wrapText="1"/>
      <protection locked="0"/>
    </xf>
    <xf numFmtId="49" fontId="0" fillId="0" borderId="15" xfId="0" applyNumberFormat="1" applyBorder="1" applyAlignment="1" applyProtection="1">
      <alignment horizontal="left"/>
      <protection locked="0"/>
    </xf>
    <xf numFmtId="49" fontId="22" fillId="0" borderId="17" xfId="0" applyNumberFormat="1" applyFont="1" applyBorder="1" applyAlignment="1" applyProtection="1">
      <alignment horizontal="left" vertical="center" wrapText="1"/>
      <protection locked="0"/>
    </xf>
    <xf numFmtId="49" fontId="22" fillId="0" borderId="24" xfId="0" applyNumberFormat="1" applyFont="1" applyBorder="1" applyAlignment="1" applyProtection="1">
      <alignment horizontal="left" vertical="center" wrapText="1"/>
      <protection locked="0"/>
    </xf>
    <xf numFmtId="49" fontId="0" fillId="0" borderId="21" xfId="0" applyNumberFormat="1" applyBorder="1" applyAlignment="1" applyProtection="1">
      <alignment vertical="center"/>
      <protection locked="0"/>
    </xf>
    <xf numFmtId="49" fontId="22" fillId="0" borderId="18" xfId="0" applyNumberFormat="1" applyFont="1" applyBorder="1" applyAlignment="1" applyProtection="1">
      <alignment horizontal="left" vertical="center" wrapText="1"/>
      <protection locked="0"/>
    </xf>
    <xf numFmtId="49" fontId="0" fillId="0" borderId="17" xfId="0" applyNumberFormat="1" applyBorder="1" applyAlignment="1" applyProtection="1">
      <alignment horizontal="left" vertical="center"/>
      <protection locked="0"/>
    </xf>
    <xf numFmtId="49" fontId="0" fillId="0" borderId="10" xfId="0" quotePrefix="1" applyNumberFormat="1" applyBorder="1" applyAlignment="1" applyProtection="1">
      <alignment horizontal="left" vertical="center"/>
      <protection locked="0"/>
    </xf>
    <xf numFmtId="49" fontId="0" fillId="0" borderId="12" xfId="0" applyNumberFormat="1" applyBorder="1" applyAlignment="1" applyProtection="1">
      <alignment horizontal="left" vertical="center"/>
      <protection locked="0"/>
    </xf>
    <xf numFmtId="49" fontId="25" fillId="0" borderId="11" xfId="0" applyNumberFormat="1" applyFont="1" applyBorder="1" applyAlignment="1" applyProtection="1">
      <alignment horizontal="left" vertical="center" wrapText="1"/>
      <protection locked="0"/>
    </xf>
    <xf numFmtId="0" fontId="26" fillId="0" borderId="10" xfId="42" quotePrefix="1" applyFont="1" applyBorder="1" applyAlignment="1">
      <alignment horizontal="left" vertical="top" wrapText="1"/>
    </xf>
    <xf numFmtId="49" fontId="26" fillId="0" borderId="10" xfId="42" quotePrefix="1" applyNumberFormat="1" applyFont="1" applyBorder="1" applyAlignment="1">
      <alignment horizontal="left" vertical="top" wrapText="1"/>
    </xf>
    <xf numFmtId="0" fontId="26" fillId="0" borderId="10" xfId="0" quotePrefix="1" applyFont="1" applyBorder="1" applyAlignment="1">
      <alignment horizontal="left" vertical="center"/>
    </xf>
    <xf numFmtId="0" fontId="0" fillId="0" borderId="16" xfId="0" applyBorder="1" applyAlignment="1" applyProtection="1">
      <alignment horizontal="center" vertical="center"/>
      <protection locked="0"/>
    </xf>
    <xf numFmtId="49" fontId="16" fillId="0" borderId="10" xfId="0" applyNumberFormat="1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49" fontId="0" fillId="0" borderId="22" xfId="0" applyNumberFormat="1" applyBorder="1" applyAlignment="1" applyProtection="1">
      <alignment horizontal="left" vertical="center"/>
      <protection locked="0"/>
    </xf>
    <xf numFmtId="49" fontId="0" fillId="0" borderId="10" xfId="0" applyNumberFormat="1" applyBorder="1"/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49" fontId="0" fillId="0" borderId="14" xfId="0" applyNumberFormat="1" applyBorder="1" applyAlignment="1" applyProtection="1">
      <alignment horizontal="left" vertical="center" wrapText="1"/>
      <protection locked="0"/>
    </xf>
    <xf numFmtId="49" fontId="22" fillId="0" borderId="19" xfId="0" applyNumberFormat="1" applyFont="1" applyBorder="1" applyAlignment="1" applyProtection="1">
      <alignment horizontal="left" vertical="center" wrapText="1"/>
      <protection locked="0"/>
    </xf>
    <xf numFmtId="49" fontId="23" fillId="0" borderId="10" xfId="0" applyNumberFormat="1" applyFont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49" fontId="0" fillId="0" borderId="13" xfId="0" applyNumberFormat="1" applyBorder="1" applyAlignment="1" applyProtection="1">
      <alignment vertical="center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/>
    </xf>
    <xf numFmtId="49" fontId="0" fillId="0" borderId="10" xfId="0" applyNumberFormat="1" applyBorder="1" applyAlignment="1">
      <alignment horizontal="left"/>
    </xf>
    <xf numFmtId="49" fontId="0" fillId="0" borderId="11" xfId="0" applyNumberFormat="1" applyBorder="1" applyAlignment="1" applyProtection="1">
      <alignment horizontal="left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49" fontId="0" fillId="0" borderId="28" xfId="0" quotePrefix="1" applyNumberFormat="1" applyBorder="1" applyAlignment="1" applyProtection="1">
      <alignment vertical="center"/>
      <protection locked="0"/>
    </xf>
    <xf numFmtId="0" fontId="0" fillId="0" borderId="10" xfId="0" quotePrefix="1" applyBorder="1" applyAlignment="1">
      <alignment horizontal="left"/>
    </xf>
    <xf numFmtId="0" fontId="0" fillId="0" borderId="14" xfId="0" applyBorder="1" applyAlignment="1">
      <alignment horizontal="left" vertical="center"/>
    </xf>
    <xf numFmtId="0" fontId="30" fillId="0" borderId="14" xfId="0" applyFont="1" applyBorder="1" applyAlignment="1">
      <alignment vertical="center" wrapText="1"/>
    </xf>
    <xf numFmtId="49" fontId="0" fillId="0" borderId="18" xfId="0" applyNumberFormat="1" applyBorder="1" applyAlignment="1" applyProtection="1">
      <alignment horizontal="left" vertical="center" wrapText="1"/>
      <protection locked="0"/>
    </xf>
    <xf numFmtId="0" fontId="0" fillId="33" borderId="0" xfId="0" applyFill="1" applyAlignment="1">
      <alignment horizontal="center"/>
    </xf>
    <xf numFmtId="49" fontId="0" fillId="33" borderId="0" xfId="0" applyNumberFormat="1" applyFill="1" applyAlignment="1">
      <alignment horizontal="left"/>
    </xf>
    <xf numFmtId="0" fontId="0" fillId="33" borderId="19" xfId="0" applyFill="1" applyBorder="1" applyAlignment="1">
      <alignment horizontal="left" vertical="center"/>
    </xf>
    <xf numFmtId="0" fontId="0" fillId="33" borderId="15" xfId="0" applyFill="1" applyBorder="1" applyAlignment="1">
      <alignment horizontal="center" vertical="center"/>
    </xf>
    <xf numFmtId="14" fontId="0" fillId="33" borderId="15" xfId="0" applyNumberFormat="1" applyFill="1" applyBorder="1" applyAlignment="1">
      <alignment horizontal="center" vertical="center"/>
    </xf>
    <xf numFmtId="0" fontId="0" fillId="33" borderId="15" xfId="0" applyFill="1" applyBorder="1" applyAlignment="1">
      <alignment horizontal="left" vertical="center"/>
    </xf>
    <xf numFmtId="0" fontId="0" fillId="33" borderId="28" xfId="0" applyFill="1" applyBorder="1" applyAlignment="1">
      <alignment horizontal="left" vertical="center"/>
    </xf>
    <xf numFmtId="0" fontId="0" fillId="33" borderId="0" xfId="0" applyFill="1"/>
    <xf numFmtId="49" fontId="0" fillId="0" borderId="18" xfId="0" applyNumberFormat="1" applyBorder="1" applyAlignment="1" applyProtection="1">
      <alignment vertical="center"/>
      <protection locked="0"/>
    </xf>
    <xf numFmtId="0" fontId="0" fillId="33" borderId="22" xfId="0" applyFill="1" applyBorder="1" applyAlignment="1">
      <alignment horizontal="center"/>
    </xf>
    <xf numFmtId="0" fontId="0" fillId="0" borderId="21" xfId="0" applyBorder="1" applyAlignment="1" applyProtection="1">
      <alignment horizontal="center" vertical="center"/>
      <protection locked="0"/>
    </xf>
    <xf numFmtId="49" fontId="0" fillId="0" borderId="10" xfId="0" quotePrefix="1" applyNumberFormat="1" applyBorder="1" applyAlignment="1" applyProtection="1">
      <alignment horizontal="left"/>
      <protection locked="0"/>
    </xf>
    <xf numFmtId="0" fontId="0" fillId="0" borderId="22" xfId="0" applyBorder="1" applyAlignment="1">
      <alignment horizontal="center" vertical="center"/>
    </xf>
    <xf numFmtId="0" fontId="29" fillId="0" borderId="12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7" fillId="0" borderId="12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4" xfId="0" applyFont="1" applyBorder="1" applyAlignment="1">
      <alignment horizontal="center" wrapText="1"/>
    </xf>
    <xf numFmtId="0" fontId="28" fillId="0" borderId="12" xfId="0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0" fillId="34" borderId="10" xfId="0" applyFill="1" applyBorder="1" applyAlignment="1" applyProtection="1">
      <alignment horizontal="center" vertical="center"/>
      <protection locked="0"/>
    </xf>
    <xf numFmtId="0" fontId="0" fillId="35" borderId="12" xfId="0" applyFill="1" applyBorder="1" applyAlignment="1" applyProtection="1">
      <alignment horizontal="center" vertical="center"/>
      <protection locked="0"/>
    </xf>
    <xf numFmtId="49" fontId="26" fillId="35" borderId="10" xfId="42" quotePrefix="1" applyNumberFormat="1" applyFont="1" applyFill="1" applyBorder="1" applyAlignment="1">
      <alignment horizontal="left" vertical="top" wrapText="1"/>
    </xf>
    <xf numFmtId="0" fontId="0" fillId="35" borderId="15" xfId="0" applyFill="1" applyBorder="1" applyAlignment="1">
      <alignment horizontal="left" vertical="center"/>
    </xf>
    <xf numFmtId="0" fontId="0" fillId="35" borderId="15" xfId="0" applyFill="1" applyBorder="1" applyAlignment="1">
      <alignment horizontal="center" vertical="center"/>
    </xf>
    <xf numFmtId="14" fontId="0" fillId="35" borderId="15" xfId="0" applyNumberFormat="1" applyFill="1" applyBorder="1" applyAlignment="1">
      <alignment horizontal="center" vertical="center"/>
    </xf>
    <xf numFmtId="0" fontId="26" fillId="35" borderId="10" xfId="42" quotePrefix="1" applyFont="1" applyFill="1" applyBorder="1" applyAlignment="1">
      <alignment horizontal="left" vertical="top" wrapText="1"/>
    </xf>
    <xf numFmtId="0" fontId="0" fillId="34" borderId="12" xfId="0" applyFill="1" applyBorder="1" applyAlignment="1" applyProtection="1">
      <alignment horizontal="center" vertical="center"/>
      <protection locked="0"/>
    </xf>
    <xf numFmtId="49" fontId="0" fillId="35" borderId="10" xfId="0" applyNumberFormat="1" applyFill="1" applyBorder="1" applyAlignment="1" applyProtection="1">
      <alignment vertical="center"/>
      <protection locked="0"/>
    </xf>
    <xf numFmtId="0" fontId="0" fillId="35" borderId="19" xfId="0" applyFill="1" applyBorder="1" applyAlignment="1">
      <alignment horizontal="left" vertical="center"/>
    </xf>
    <xf numFmtId="0" fontId="0" fillId="35" borderId="16" xfId="0" applyFill="1" applyBorder="1" applyAlignment="1" applyProtection="1">
      <alignment horizontal="center" vertical="center"/>
      <protection locked="0"/>
    </xf>
    <xf numFmtId="49" fontId="0" fillId="35" borderId="22" xfId="0" applyNumberFormat="1" applyFill="1" applyBorder="1" applyAlignment="1" applyProtection="1">
      <alignment horizontal="left" vertical="center"/>
      <protection locked="0"/>
    </xf>
    <xf numFmtId="0" fontId="0" fillId="35" borderId="15" xfId="0" applyFill="1" applyBorder="1" applyAlignment="1" applyProtection="1">
      <alignment horizontal="center" vertical="center" wrapText="1"/>
      <protection locked="0"/>
    </xf>
    <xf numFmtId="49" fontId="24" fillId="35" borderId="19" xfId="0" applyNumberFormat="1" applyFont="1" applyFill="1" applyBorder="1" applyAlignment="1" applyProtection="1">
      <alignment horizontal="left" vertical="center" wrapText="1"/>
      <protection locked="0"/>
    </xf>
    <xf numFmtId="0" fontId="0" fillId="35" borderId="10" xfId="0" applyFill="1" applyBorder="1" applyAlignment="1">
      <alignment horizontal="center" vertical="center"/>
    </xf>
    <xf numFmtId="49" fontId="0" fillId="35" borderId="19" xfId="0" applyNumberFormat="1" applyFill="1" applyBorder="1" applyAlignment="1" applyProtection="1">
      <alignment horizontal="left" vertical="center" wrapText="1"/>
      <protection locked="0"/>
    </xf>
    <xf numFmtId="49" fontId="0" fillId="35" borderId="19" xfId="0" applyNumberFormat="1" applyFill="1" applyBorder="1" applyAlignment="1" applyProtection="1">
      <alignment vertical="center"/>
      <protection locked="0"/>
    </xf>
    <xf numFmtId="0" fontId="0" fillId="35" borderId="10" xfId="0" applyFill="1" applyBorder="1" applyAlignment="1">
      <alignment horizontal="center"/>
    </xf>
    <xf numFmtId="49" fontId="0" fillId="35" borderId="10" xfId="0" applyNumberFormat="1" applyFill="1" applyBorder="1" applyAlignment="1">
      <alignment horizontal="left"/>
    </xf>
    <xf numFmtId="49" fontId="24" fillId="35" borderId="15" xfId="0" applyNumberFormat="1" applyFont="1" applyFill="1" applyBorder="1" applyAlignment="1" applyProtection="1">
      <alignment horizontal="left" vertical="center" wrapText="1"/>
      <protection locked="0"/>
    </xf>
    <xf numFmtId="49" fontId="23" fillId="35" borderId="12" xfId="0" applyNumberFormat="1" applyFont="1" applyFill="1" applyBorder="1" applyAlignment="1" applyProtection="1">
      <alignment horizontal="left" vertical="center" wrapText="1"/>
      <protection locked="0"/>
    </xf>
    <xf numFmtId="49" fontId="23" fillId="35" borderId="10" xfId="0" applyNumberFormat="1" applyFont="1" applyFill="1" applyBorder="1" applyAlignment="1" applyProtection="1">
      <alignment horizontal="left" vertical="center" wrapText="1"/>
      <protection locked="0"/>
    </xf>
    <xf numFmtId="49" fontId="24" fillId="35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35" borderId="15" xfId="0" applyFill="1" applyBorder="1" applyAlignment="1" applyProtection="1">
      <alignment horizontal="center" vertical="center"/>
      <protection locked="0"/>
    </xf>
    <xf numFmtId="49" fontId="0" fillId="35" borderId="12" xfId="0" applyNumberFormat="1" applyFill="1" applyBorder="1" applyAlignment="1" applyProtection="1">
      <alignment horizontal="left" vertical="center" wrapText="1"/>
      <protection locked="0"/>
    </xf>
    <xf numFmtId="49" fontId="0" fillId="35" borderId="15" xfId="0" applyNumberFormat="1" applyFill="1" applyBorder="1" applyAlignment="1" applyProtection="1">
      <alignment horizontal="left" vertical="center" wrapText="1"/>
      <protection locked="0"/>
    </xf>
    <xf numFmtId="0" fontId="0" fillId="35" borderId="10" xfId="0" applyFill="1" applyBorder="1" applyAlignment="1">
      <alignment horizontal="left" vertical="center"/>
    </xf>
    <xf numFmtId="0" fontId="0" fillId="35" borderId="19" xfId="0" applyFill="1" applyBorder="1" applyAlignment="1">
      <alignment horizontal="center" vertical="center"/>
    </xf>
    <xf numFmtId="49" fontId="0" fillId="35" borderId="15" xfId="0" applyNumberFormat="1" applyFill="1" applyBorder="1" applyAlignment="1" applyProtection="1">
      <alignment vertical="center"/>
      <protection locked="0"/>
    </xf>
    <xf numFmtId="49" fontId="0" fillId="35" borderId="10" xfId="0" applyNumberFormat="1" applyFill="1" applyBorder="1" applyAlignment="1" applyProtection="1">
      <alignment horizontal="left" vertical="center"/>
      <protection locked="0"/>
    </xf>
    <xf numFmtId="0" fontId="0" fillId="35" borderId="21" xfId="0" applyFill="1" applyBorder="1" applyAlignment="1" applyProtection="1">
      <alignment horizontal="center" vertical="center"/>
      <protection locked="0"/>
    </xf>
    <xf numFmtId="49" fontId="0" fillId="35" borderId="15" xfId="0" applyNumberFormat="1" applyFill="1" applyBorder="1" applyAlignment="1" applyProtection="1">
      <alignment horizontal="left" vertical="center"/>
      <protection locked="0"/>
    </xf>
    <xf numFmtId="49" fontId="22" fillId="35" borderId="10" xfId="0" applyNumberFormat="1" applyFont="1" applyFill="1" applyBorder="1" applyAlignment="1" applyProtection="1">
      <alignment horizontal="left" vertical="center" wrapText="1"/>
      <protection locked="0"/>
    </xf>
    <xf numFmtId="49" fontId="22" fillId="35" borderId="15" xfId="0" applyNumberFormat="1" applyFont="1" applyFill="1" applyBorder="1" applyAlignment="1" applyProtection="1">
      <alignment horizontal="left" vertical="center" wrapText="1"/>
      <protection locked="0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Hyperlink" xfId="43" xr:uid="{00000000-000B-0000-0000-000008000000}"/>
    <cellStyle name="Insatisfaisant" xfId="7" builtinId="27" customBuiltin="1"/>
    <cellStyle name="Neutre" xfId="8" builtinId="28" customBuiltin="1"/>
    <cellStyle name="Normal" xfId="0" builtinId="0"/>
    <cellStyle name="Normal 2" xfId="42" xr:uid="{6568ADD4-763F-4C86-9039-D20A2D4CA1B2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13">
    <dxf>
      <fill>
        <patternFill>
          <bgColor rgb="FFFFD966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FD7160-219C-4665-863B-6B8DC102B46D}" name="Base_licences" displayName="Base_licences" ref="A1:L8164" totalsRowShown="0">
  <autoFilter ref="A1:L8164" xr:uid="{0473ADD2-E305-47A0-9078-47B6D6D4987B}"/>
  <tableColumns count="12">
    <tableColumn id="4" xr3:uid="{A62A7CCC-CD7B-43A4-80CC-D76959E7BD20}" name="N° Licence" dataDxfId="12"/>
    <tableColumn id="2" xr3:uid="{BBDB0B0D-F67B-45A9-B070-9B95D25CA8F6}" name="Nom" dataDxfId="11"/>
    <tableColumn id="3" xr3:uid="{FFBDDBCE-7391-4AF0-A8FB-FA9154D3BE99}" name="Prénom" dataDxfId="10"/>
    <tableColumn id="5" xr3:uid="{ED34B784-ED37-4A75-B3CF-CFB5E527F51B}" name="Type Licence" dataDxfId="9"/>
    <tableColumn id="8" xr3:uid="{7911599D-712D-4FC8-AFAF-E1103BEE6638}" name="Date naissance" dataDxfId="8"/>
    <tableColumn id="9" xr3:uid="{21A21F79-AE05-4F36-BA4D-B6A8DF2D8650}" name="Catégorie" dataDxfId="7"/>
    <tableColumn id="10" xr3:uid="{B658F92F-4F31-4272-B392-3385D322E99E}" name="Cat. Sportive"/>
    <tableColumn id="11" xr3:uid="{6778F80D-8009-406A-ABFA-B9354C55D1AD}" name="Sexe" dataDxfId="6"/>
    <tableColumn id="13" xr3:uid="{95640126-C6E6-44A8-984E-7673A5081F78}" name="Organisme" dataDxfId="5"/>
    <tableColumn id="14" xr3:uid="{CDC8F21E-3FA4-4BEC-A596-9CEF08F1FDB4}" name="N° Club"/>
    <tableColumn id="15" xr3:uid="{97F20D7A-56D0-4C3F-975A-F2FF32E7914C}" name="Nom club" dataDxfId="4"/>
    <tableColumn id="21" xr3:uid="{7FE45ED0-3B6B-46FF-8E53-F5102919729C}" name="Points classement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B2D46-AA77-4414-B003-E1F30FE9DF45}">
  <dimension ref="A1:G91"/>
  <sheetViews>
    <sheetView tabSelected="1" view="pageBreakPreview" zoomScaleNormal="100" zoomScaleSheetLayoutView="100" workbookViewId="0">
      <selection activeCell="J85" sqref="J85"/>
    </sheetView>
  </sheetViews>
  <sheetFormatPr baseColWidth="10" defaultRowHeight="14.4"/>
  <cols>
    <col min="3" max="3" width="24.109375" customWidth="1"/>
    <col min="5" max="5" width="13.77734375" bestFit="1" customWidth="1"/>
    <col min="7" max="7" width="57.109375" customWidth="1"/>
  </cols>
  <sheetData>
    <row r="1" spans="1:7" ht="25.8">
      <c r="A1" s="105" t="s">
        <v>0</v>
      </c>
      <c r="B1" s="105"/>
      <c r="C1" s="105"/>
      <c r="D1" s="105"/>
      <c r="E1" s="105"/>
      <c r="F1" s="105"/>
      <c r="G1" s="105"/>
    </row>
    <row r="2" spans="1:7" ht="19.2" customHeight="1">
      <c r="A2" s="115" t="s">
        <v>16121</v>
      </c>
      <c r="B2" s="116"/>
      <c r="C2" s="116"/>
      <c r="D2" s="116"/>
      <c r="E2" s="116"/>
      <c r="F2" s="116"/>
      <c r="G2" s="117"/>
    </row>
    <row r="3" spans="1:7" ht="19.2" customHeight="1">
      <c r="A3" s="109" t="s">
        <v>16123</v>
      </c>
      <c r="B3" s="110"/>
      <c r="C3" s="110"/>
      <c r="D3" s="110"/>
      <c r="E3" s="110"/>
      <c r="F3" s="110"/>
      <c r="G3" s="111"/>
    </row>
    <row r="4" spans="1:7" ht="19.8" customHeight="1">
      <c r="A4" s="102" t="s">
        <v>16122</v>
      </c>
      <c r="B4" s="103"/>
      <c r="C4" s="103"/>
      <c r="D4" s="103"/>
      <c r="E4" s="103"/>
      <c r="F4" s="103"/>
      <c r="G4" s="104"/>
    </row>
    <row r="5" spans="1:7">
      <c r="A5" s="41" t="s">
        <v>1</v>
      </c>
      <c r="B5" s="22" t="s">
        <v>2</v>
      </c>
      <c r="C5" s="4" t="s">
        <v>3</v>
      </c>
      <c r="D5" s="5" t="s">
        <v>4</v>
      </c>
      <c r="E5" s="4" t="s">
        <v>5</v>
      </c>
      <c r="F5" s="4" t="s">
        <v>6</v>
      </c>
      <c r="G5" s="4" t="s">
        <v>7</v>
      </c>
    </row>
    <row r="6" spans="1:7">
      <c r="A6" s="76">
        <v>1</v>
      </c>
      <c r="B6" s="77" t="s">
        <v>8</v>
      </c>
      <c r="C6" s="7" t="str">
        <f>VLOOKUP($B6,Base_licences[],2,FALSE)&amp; " " &amp;VLOOKUP($B6,Base_licences[],3,FALSE)</f>
        <v>KHAMUKA ZUBAIR Khadijja</v>
      </c>
      <c r="D6" s="8">
        <f>VLOOKUP($B6,Base_licences[],12,FALSE)</f>
        <v>888</v>
      </c>
      <c r="E6" s="9">
        <f>VLOOKUP($B6,Base_licences[],5,FALSE)</f>
        <v>36503</v>
      </c>
      <c r="F6" s="8" t="str">
        <f>VLOOKUP($B6,Base_licences[],6,FALSE)</f>
        <v>S</v>
      </c>
      <c r="G6" s="7" t="str">
        <f>VLOOKUP($B6,Base_licences[],10,FALSE)&amp; " " &amp;VLOOKUP($B6,Base_licences[],11,FALSE)</f>
        <v>11310011 TOAC Tennis de Table</v>
      </c>
    </row>
    <row r="7" spans="1:7">
      <c r="A7" s="76">
        <v>2</v>
      </c>
      <c r="B7" s="42" t="s">
        <v>14742</v>
      </c>
      <c r="C7" s="7" t="str">
        <f>VLOOKUP($B7,Base_licences[],2,FALSE)&amp; " " &amp;VLOOKUP($B7,Base_licences[],3,FALSE)</f>
        <v>BERTRAND Manuelle</v>
      </c>
      <c r="D7" s="8">
        <f>VLOOKUP($B7,Base_licences[],12,FALSE)</f>
        <v>500</v>
      </c>
      <c r="E7" s="9">
        <f>VLOOKUP($B7,Base_licences[],5,FALSE)</f>
        <v>22867</v>
      </c>
      <c r="F7" s="8" t="str">
        <f>VLOOKUP($B7,Base_licences[],6,FALSE)</f>
        <v>V60</v>
      </c>
      <c r="G7" s="7" t="str">
        <f>VLOOKUP($B7,Base_licences[],10,FALSE)&amp; " " &amp;VLOOKUP($B7,Base_licences[],11,FALSE)</f>
        <v>11090001 PPC FUXEEN</v>
      </c>
    </row>
    <row r="8" spans="1:7">
      <c r="A8" s="76">
        <v>3</v>
      </c>
      <c r="B8" s="59" t="s">
        <v>12387</v>
      </c>
      <c r="C8" s="7" t="str">
        <f>VLOOKUP($B8,Base_licences[],2,FALSE)&amp; " " &amp;VLOOKUP($B8,Base_licences[],3,FALSE)</f>
        <v>COUSIN Stephanie</v>
      </c>
      <c r="D8" s="8">
        <f>VLOOKUP($B8,Base_licences[],12,FALSE)</f>
        <v>741</v>
      </c>
      <c r="E8" s="9">
        <f>VLOOKUP($B8,Base_licences[],5,FALSE)</f>
        <v>28355</v>
      </c>
      <c r="F8" s="8" t="str">
        <f>VLOOKUP($B8,Base_licences[],6,FALSE)</f>
        <v>V45</v>
      </c>
      <c r="G8" s="7" t="str">
        <f>VLOOKUP($B8,Base_licences[],10,FALSE)&amp; " " &amp;VLOOKUP($B8,Base_licences[],11,FALSE)</f>
        <v>11320005 CP AUSCITAIN</v>
      </c>
    </row>
    <row r="9" spans="1:7">
      <c r="A9" s="76">
        <v>4</v>
      </c>
      <c r="B9" s="42" t="s">
        <v>12</v>
      </c>
      <c r="C9" s="7" t="str">
        <f>VLOOKUP($B9,Base_licences[],2,FALSE)&amp; " " &amp;VLOOKUP($B9,Base_licences[],3,FALSE)</f>
        <v>LECEE Brigitte</v>
      </c>
      <c r="D9" s="8">
        <f>VLOOKUP($B9,Base_licences[],12,FALSE)</f>
        <v>779</v>
      </c>
      <c r="E9" s="9">
        <f>VLOOKUP($B9,Base_licences[],5,FALSE)</f>
        <v>21988</v>
      </c>
      <c r="F9" s="8" t="str">
        <f>VLOOKUP($B9,Base_licences[],6,FALSE)</f>
        <v>V65</v>
      </c>
      <c r="G9" s="7" t="str">
        <f>VLOOKUP($B9,Base_licences[],10,FALSE)&amp; " " &amp;VLOOKUP($B9,Base_licences[],11,FALSE)</f>
        <v>11320005 CP AUSCITAIN</v>
      </c>
    </row>
    <row r="10" spans="1:7">
      <c r="A10" s="76">
        <v>5</v>
      </c>
      <c r="B10" s="42" t="s">
        <v>227</v>
      </c>
      <c r="C10" s="7" t="str">
        <f>VLOOKUP($B10,Base_licences[],2,FALSE)&amp; " " &amp;VLOOKUP($B10,Base_licences[],3,FALSE)</f>
        <v>HACHEMI Soleine</v>
      </c>
      <c r="D10" s="8">
        <f>VLOOKUP($B10,Base_licences[],12,FALSE)</f>
        <v>643</v>
      </c>
      <c r="E10" s="9">
        <f>VLOOKUP($B10,Base_licences[],5,FALSE)</f>
        <v>38646</v>
      </c>
      <c r="F10" s="8" t="str">
        <f>VLOOKUP($B10,Base_licences[],6,FALSE)</f>
        <v>S</v>
      </c>
      <c r="G10" s="7" t="str">
        <f>VLOOKUP($B10,Base_licences[],10,FALSE)&amp; " " &amp;VLOOKUP($B10,Base_licences[],11,FALSE)</f>
        <v>11660009 PERPIGNAN ROUSSILLON TENNIS DE T</v>
      </c>
    </row>
    <row r="11" spans="1:7">
      <c r="A11" s="76">
        <v>6</v>
      </c>
      <c r="B11" s="42" t="s">
        <v>10959</v>
      </c>
      <c r="C11" s="7" t="str">
        <f>VLOOKUP($B11,Base_licences[],2,FALSE)&amp; " " &amp;VLOOKUP($B11,Base_licences[],3,FALSE)</f>
        <v>DURAND Geraldine</v>
      </c>
      <c r="D11" s="8">
        <f>VLOOKUP($B11,Base_licences[],12,FALSE)</f>
        <v>551</v>
      </c>
      <c r="E11" s="9">
        <f>VLOOKUP($B11,Base_licences[],5,FALSE)</f>
        <v>28157</v>
      </c>
      <c r="F11" s="8" t="str">
        <f>VLOOKUP($B11,Base_licences[],6,FALSE)</f>
        <v>V45</v>
      </c>
      <c r="G11" s="7" t="str">
        <f>VLOOKUP($B11,Base_licences[],10,FALSE)&amp; " " &amp;VLOOKUP($B11,Base_licences[],11,FALSE)</f>
        <v>11310047 TT BLAGNACAIS</v>
      </c>
    </row>
    <row r="12" spans="1:7">
      <c r="A12" s="76">
        <v>7</v>
      </c>
      <c r="B12" s="42" t="s">
        <v>2370</v>
      </c>
      <c r="C12" s="7" t="str">
        <f>VLOOKUP($B12,Base_licences[],2,FALSE)&amp; " " &amp;VLOOKUP($B12,Base_licences[],3,FALSE)</f>
        <v>SIMONNE Florence</v>
      </c>
      <c r="D12" s="8">
        <f>VLOOKUP($B12,Base_licences[],12,FALSE)</f>
        <v>502</v>
      </c>
      <c r="E12" s="9">
        <f>VLOOKUP($B12,Base_licences[],5,FALSE)</f>
        <v>33316</v>
      </c>
      <c r="F12" s="8" t="str">
        <f>VLOOKUP($B12,Base_licences[],6,FALSE)</f>
        <v>S</v>
      </c>
      <c r="G12" s="7" t="str">
        <f>VLOOKUP($B12,Base_licences[],10,FALSE)&amp; " " &amp;VLOOKUP($B12,Base_licences[],11,FALSE)</f>
        <v>11310047 TT BLAGNACAIS</v>
      </c>
    </row>
    <row r="13" spans="1:7">
      <c r="A13" s="76">
        <v>8</v>
      </c>
      <c r="B13" s="42" t="s">
        <v>15835</v>
      </c>
      <c r="C13" s="7" t="str">
        <f>VLOOKUP($B13,Base_licences[],2,FALSE)&amp; " " &amp;VLOOKUP($B13,Base_licences[],3,FALSE)</f>
        <v>ALY-BERIL Beatrice</v>
      </c>
      <c r="D13" s="8">
        <f>VLOOKUP($B13,Base_licences[],12,FALSE)</f>
        <v>630</v>
      </c>
      <c r="E13" s="9">
        <f>VLOOKUP($B13,Base_licences[],5,FALSE)</f>
        <v>24486</v>
      </c>
      <c r="F13" s="8" t="str">
        <f>VLOOKUP($B13,Base_licences[],6,FALSE)</f>
        <v>V55</v>
      </c>
      <c r="G13" s="7" t="str">
        <f>VLOOKUP($B13,Base_licences[],10,FALSE)&amp; " " &amp;VLOOKUP($B13,Base_licences[],11,FALSE)</f>
        <v>11820035 US CASTELMAYRAN TENNIS DE TABLE</v>
      </c>
    </row>
    <row r="14" spans="1:7">
      <c r="A14" s="76">
        <v>9</v>
      </c>
      <c r="B14" s="42" t="s">
        <v>10681</v>
      </c>
      <c r="C14" s="7" t="str">
        <f>VLOOKUP($B14,Base_licences[],2,FALSE)&amp; " " &amp;VLOOKUP($B14,Base_licences[],3,FALSE)</f>
        <v>EYDOUX Isabelle</v>
      </c>
      <c r="D14" s="8">
        <f>VLOOKUP($B14,Base_licences[],12,FALSE)</f>
        <v>500</v>
      </c>
      <c r="E14" s="9">
        <f>VLOOKUP($B14,Base_licences[],5,FALSE)</f>
        <v>26173</v>
      </c>
      <c r="F14" s="8" t="str">
        <f>VLOOKUP($B14,Base_licences[],6,FALSE)</f>
        <v>V55</v>
      </c>
      <c r="G14" s="7" t="str">
        <f>VLOOKUP($B14,Base_licences[],10,FALSE)&amp; " " &amp;VLOOKUP($B14,Base_licences[],11,FALSE)</f>
        <v>11320005 CP AUSCITAIN</v>
      </c>
    </row>
    <row r="15" spans="1:7">
      <c r="A15" s="76">
        <v>10</v>
      </c>
      <c r="B15" s="42" t="s">
        <v>4881</v>
      </c>
      <c r="C15" s="7" t="str">
        <f>VLOOKUP($B15,Base_licences[],2,FALSE)&amp; " " &amp;VLOOKUP($B15,Base_licences[],3,FALSE)</f>
        <v>PAREZ Cindy</v>
      </c>
      <c r="D15" s="8">
        <f>VLOOKUP($B15,Base_licences[],12,FALSE)</f>
        <v>520</v>
      </c>
      <c r="E15" s="9">
        <f>VLOOKUP($B15,Base_licences[],5,FALSE)</f>
        <v>32196</v>
      </c>
      <c r="F15" s="8" t="str">
        <f>VLOOKUP($B15,Base_licences[],6,FALSE)</f>
        <v>S</v>
      </c>
      <c r="G15" s="7" t="str">
        <f>VLOOKUP($B15,Base_licences[],10,FALSE)&amp; " " &amp;VLOOKUP($B15,Base_licences[],11,FALSE)</f>
        <v>11660001 CANOHES TOULOUGES TENNIS DE TABL</v>
      </c>
    </row>
    <row r="16" spans="1:7">
      <c r="A16" s="76">
        <v>11</v>
      </c>
      <c r="B16" s="42" t="s">
        <v>5964</v>
      </c>
      <c r="C16" s="7" t="str">
        <f>VLOOKUP($B16,Base_licences[],2,FALSE)&amp; " " &amp;VLOOKUP($B16,Base_licences[],3,FALSE)</f>
        <v>MEZIE Fabienne</v>
      </c>
      <c r="D16" s="8">
        <f>VLOOKUP($B16,Base_licences[],12,FALSE)</f>
        <v>500</v>
      </c>
      <c r="E16" s="9">
        <f>VLOOKUP($B16,Base_licences[],5,FALSE)</f>
        <v>24110</v>
      </c>
      <c r="F16" s="8" t="str">
        <f>VLOOKUP($B16,Base_licences[],6,FALSE)</f>
        <v>V60</v>
      </c>
      <c r="G16" s="7" t="str">
        <f>VLOOKUP($B16,Base_licences[],10,FALSE)&amp; " " &amp;VLOOKUP($B16,Base_licences[],11,FALSE)</f>
        <v>11820035 US CASTELMAYRAN TENNIS DE TABLE</v>
      </c>
    </row>
    <row r="17" spans="1:7">
      <c r="A17" s="76">
        <v>12</v>
      </c>
      <c r="B17" s="100" t="s">
        <v>101</v>
      </c>
      <c r="C17" s="7" t="s">
        <v>16151</v>
      </c>
      <c r="D17" s="8">
        <v>516</v>
      </c>
      <c r="E17" s="9">
        <v>36103</v>
      </c>
      <c r="F17" s="8" t="s">
        <v>102</v>
      </c>
      <c r="G17" s="7" t="s">
        <v>16152</v>
      </c>
    </row>
    <row r="18" spans="1:7">
      <c r="A18" s="76">
        <v>13</v>
      </c>
      <c r="B18" s="43" t="s">
        <v>224</v>
      </c>
      <c r="C18" s="7" t="s">
        <v>16155</v>
      </c>
      <c r="D18" s="8">
        <v>500</v>
      </c>
      <c r="E18" s="9">
        <v>23028</v>
      </c>
      <c r="F18" s="8" t="s">
        <v>108</v>
      </c>
      <c r="G18" s="7" t="s">
        <v>16156</v>
      </c>
    </row>
    <row r="19" spans="1:7">
      <c r="A19" s="76">
        <v>14</v>
      </c>
      <c r="B19" s="42" t="s">
        <v>222</v>
      </c>
      <c r="C19" s="7" t="s">
        <v>16157</v>
      </c>
      <c r="D19" s="8">
        <v>636</v>
      </c>
      <c r="E19" s="9">
        <v>37907</v>
      </c>
      <c r="F19" s="8" t="s">
        <v>102</v>
      </c>
      <c r="G19" s="7" t="s">
        <v>16156</v>
      </c>
    </row>
    <row r="20" spans="1:7">
      <c r="A20" s="76">
        <v>15</v>
      </c>
      <c r="B20" s="42" t="s">
        <v>11</v>
      </c>
      <c r="C20" s="7" t="s">
        <v>16158</v>
      </c>
      <c r="D20" s="8">
        <v>696</v>
      </c>
      <c r="E20" s="9">
        <v>31905</v>
      </c>
      <c r="F20" s="8" t="s">
        <v>102</v>
      </c>
      <c r="G20" s="7" t="s">
        <v>16159</v>
      </c>
    </row>
    <row r="21" spans="1:7">
      <c r="A21" s="76">
        <v>16</v>
      </c>
      <c r="B21" s="17" t="s">
        <v>11290</v>
      </c>
      <c r="C21" s="7" t="s">
        <v>16160</v>
      </c>
      <c r="D21" s="8">
        <v>533</v>
      </c>
      <c r="E21" s="9">
        <v>32460</v>
      </c>
      <c r="F21" s="8" t="s">
        <v>102</v>
      </c>
      <c r="G21" s="7" t="s">
        <v>16161</v>
      </c>
    </row>
    <row r="22" spans="1:7">
      <c r="A22" s="76">
        <v>17</v>
      </c>
      <c r="B22" s="42" t="s">
        <v>225</v>
      </c>
      <c r="C22" s="7" t="s">
        <v>16162</v>
      </c>
      <c r="D22" s="8">
        <v>561</v>
      </c>
      <c r="E22" s="9">
        <v>26695</v>
      </c>
      <c r="F22" s="8" t="s">
        <v>113</v>
      </c>
      <c r="G22" s="7" t="s">
        <v>16163</v>
      </c>
    </row>
    <row r="23" spans="1:7">
      <c r="A23" s="122" t="s">
        <v>16178</v>
      </c>
      <c r="B23" s="42" t="s">
        <v>10</v>
      </c>
      <c r="C23" s="7" t="str">
        <f>VLOOKUP($B23,Base_licences[],2,FALSE)&amp; " " &amp;VLOOKUP($B23,Base_licences[],3,FALSE)</f>
        <v>SERHANE Marina</v>
      </c>
      <c r="D23" s="8">
        <f>VLOOKUP($B23,Base_licences[],12,FALSE)</f>
        <v>749</v>
      </c>
      <c r="E23" s="9">
        <f>VLOOKUP($B23,Base_licences[],5,FALSE)</f>
        <v>31113</v>
      </c>
      <c r="F23" s="8" t="str">
        <f>VLOOKUP($B23,Base_licences[],6,FALSE)</f>
        <v>V40</v>
      </c>
      <c r="G23" s="7" t="str">
        <f>VLOOKUP($B23,Base_licences[],10,FALSE)&amp; " " &amp;VLOOKUP($B23,Base_licences[],11,FALSE)</f>
        <v>11090019 TENNIS DE TABLE CRITOURIEN</v>
      </c>
    </row>
    <row r="24" spans="1:7">
      <c r="A24" s="122" t="s">
        <v>16178</v>
      </c>
      <c r="B24" s="34" t="s">
        <v>811</v>
      </c>
      <c r="C24" s="7" t="s">
        <v>16153</v>
      </c>
      <c r="D24" s="8">
        <v>679</v>
      </c>
      <c r="E24" s="9">
        <v>33256</v>
      </c>
      <c r="F24" s="8" t="s">
        <v>102</v>
      </c>
      <c r="G24" s="7" t="s">
        <v>16154</v>
      </c>
    </row>
    <row r="26" spans="1:7" ht="25.8">
      <c r="A26" s="118" t="s">
        <v>13</v>
      </c>
      <c r="B26" s="119"/>
      <c r="C26" s="119"/>
      <c r="D26" s="119"/>
      <c r="E26" s="119"/>
      <c r="F26" s="119"/>
      <c r="G26" s="120"/>
    </row>
    <row r="27" spans="1:7" ht="18">
      <c r="A27" s="106" t="s">
        <v>16126</v>
      </c>
      <c r="B27" s="107"/>
      <c r="C27" s="107"/>
      <c r="D27" s="107"/>
      <c r="E27" s="107"/>
      <c r="F27" s="107"/>
      <c r="G27" s="108"/>
    </row>
    <row r="28" spans="1:7" ht="18">
      <c r="A28" s="109" t="s">
        <v>16128</v>
      </c>
      <c r="B28" s="110"/>
      <c r="C28" s="110"/>
      <c r="D28" s="110"/>
      <c r="E28" s="110"/>
      <c r="F28" s="110"/>
      <c r="G28" s="111"/>
    </row>
    <row r="29" spans="1:7" ht="18">
      <c r="A29" s="102" t="s">
        <v>16127</v>
      </c>
      <c r="B29" s="103"/>
      <c r="C29" s="103"/>
      <c r="D29" s="103"/>
      <c r="E29" s="103"/>
      <c r="F29" s="103"/>
      <c r="G29" s="104"/>
    </row>
    <row r="30" spans="1:7">
      <c r="A30" s="41" t="s">
        <v>1</v>
      </c>
      <c r="B30" s="22" t="s">
        <v>2</v>
      </c>
      <c r="C30" s="4" t="s">
        <v>3</v>
      </c>
      <c r="D30" s="5" t="s">
        <v>4</v>
      </c>
      <c r="E30" s="4" t="s">
        <v>5</v>
      </c>
      <c r="F30" s="4" t="s">
        <v>6</v>
      </c>
      <c r="G30" s="4" t="s">
        <v>7</v>
      </c>
    </row>
    <row r="31" spans="1:7">
      <c r="A31" s="123">
        <v>1</v>
      </c>
      <c r="B31" s="124" t="s">
        <v>11236</v>
      </c>
      <c r="C31" s="125" t="str">
        <f>VLOOKUP($B31,Base_licences[],2,FALSE)&amp; " " &amp;VLOOKUP($B31,Base_licences[],3,FALSE)</f>
        <v>DOUCET Maialen</v>
      </c>
      <c r="D31" s="126">
        <f>VLOOKUP($B31,Base_licences[],12,FALSE)</f>
        <v>827</v>
      </c>
      <c r="E31" s="127">
        <f>VLOOKUP($B31,Base_licences[],5,FALSE)</f>
        <v>40074</v>
      </c>
      <c r="F31" s="126" t="str">
        <f>VLOOKUP($B31,Base_licences[],6,FALSE)</f>
        <v>J3</v>
      </c>
      <c r="G31" s="125" t="str">
        <f>VLOOKUP($B31,Base_licences[],10,FALSE)&amp; " " &amp;VLOOKUP($B31,Base_licences[],11,FALSE)</f>
        <v>11480028 CANOURGUE TENNIS DE TABLE</v>
      </c>
    </row>
    <row r="32" spans="1:7">
      <c r="A32" s="75">
        <v>2</v>
      </c>
      <c r="B32" s="60" t="s">
        <v>235</v>
      </c>
      <c r="C32" s="7" t="str">
        <f>VLOOKUP($B32,Base_licences[],2,FALSE)&amp; " " &amp;VLOOKUP($B32,Base_licences[],3,FALSE)</f>
        <v>VILM Louise</v>
      </c>
      <c r="D32" s="8">
        <f>VLOOKUP($B32,Base_licences[],12,FALSE)</f>
        <v>819</v>
      </c>
      <c r="E32" s="9">
        <f>VLOOKUP($B32,Base_licences[],5,FALSE)</f>
        <v>40554</v>
      </c>
      <c r="F32" s="8" t="str">
        <f>VLOOKUP($B32,Base_licences[],6,FALSE)</f>
        <v>J1</v>
      </c>
      <c r="G32" s="7" t="str">
        <f>VLOOKUP($B32,Base_licences[],10,FALSE)&amp; " " &amp;VLOOKUP($B32,Base_licences[],11,FALSE)</f>
        <v>11320005 CP AUSCITAIN</v>
      </c>
    </row>
    <row r="33" spans="1:7">
      <c r="A33" s="75">
        <v>3</v>
      </c>
      <c r="B33" s="60" t="s">
        <v>15207</v>
      </c>
      <c r="C33" s="7" t="str">
        <f>VLOOKUP($B33,Base_licences[],2,FALSE)&amp; " " &amp;VLOOKUP($B33,Base_licences[],3,FALSE)</f>
        <v>BARTHES Anais</v>
      </c>
      <c r="D33" s="8">
        <f>VLOOKUP($B33,Base_licences[],12,FALSE)</f>
        <v>766</v>
      </c>
      <c r="E33" s="9">
        <f>VLOOKUP($B33,Base_licences[],5,FALSE)</f>
        <v>40791</v>
      </c>
      <c r="F33" s="8" t="str">
        <f>VLOOKUP($B33,Base_licences[],6,FALSE)</f>
        <v>J1</v>
      </c>
      <c r="G33" s="7" t="str">
        <f>VLOOKUP($B33,Base_licences[],10,FALSE)&amp; " " &amp;VLOOKUP($B33,Base_licences[],11,FALSE)</f>
        <v>11810033 LABRUGUIERE FUN PING</v>
      </c>
    </row>
    <row r="34" spans="1:7">
      <c r="A34" s="75">
        <v>4</v>
      </c>
      <c r="B34" s="60" t="s">
        <v>18</v>
      </c>
      <c r="C34" s="7" t="str">
        <f>VLOOKUP($B34,Base_licences[],2,FALSE)&amp; " " &amp;VLOOKUP($B34,Base_licences[],3,FALSE)</f>
        <v>BORIES Naïs</v>
      </c>
      <c r="D34" s="8">
        <f>VLOOKUP($B34,Base_licences[],12,FALSE)</f>
        <v>709</v>
      </c>
      <c r="E34" s="9">
        <f>VLOOKUP($B34,Base_licences[],5,FALSE)</f>
        <v>40742</v>
      </c>
      <c r="F34" s="8" t="str">
        <f>VLOOKUP($B34,Base_licences[],6,FALSE)</f>
        <v>J1</v>
      </c>
      <c r="G34" s="7" t="str">
        <f>VLOOKUP($B34,Base_licences[],10,FALSE)&amp; " " &amp;VLOOKUP($B34,Base_licences[],11,FALSE)</f>
        <v>11810001 ASPTT ALBI tennis de table</v>
      </c>
    </row>
    <row r="35" spans="1:7">
      <c r="A35" s="75">
        <v>5</v>
      </c>
      <c r="B35" s="60" t="s">
        <v>250</v>
      </c>
      <c r="C35" s="7" t="str">
        <f>VLOOKUP($B35,Base_licences[],2,FALSE)&amp; " " &amp;VLOOKUP($B35,Base_licences[],3,FALSE)</f>
        <v>DAUJEAN-DUONG Yumi</v>
      </c>
      <c r="D35" s="8">
        <f>VLOOKUP($B35,Base_licences[],12,FALSE)</f>
        <v>509</v>
      </c>
      <c r="E35" s="9">
        <f>VLOOKUP($B35,Base_licences[],5,FALSE)</f>
        <v>40192</v>
      </c>
      <c r="F35" s="8" t="str">
        <f>VLOOKUP($B35,Base_licences[],6,FALSE)</f>
        <v>J2</v>
      </c>
      <c r="G35" s="7" t="str">
        <f>VLOOKUP($B35,Base_licences[],10,FALSE)&amp; " " &amp;VLOOKUP($B35,Base_licences[],11,FALSE)</f>
        <v>11310006 ASPTT TOULOUSE T.T.</v>
      </c>
    </row>
    <row r="36" spans="1:7">
      <c r="A36" s="123">
        <v>6</v>
      </c>
      <c r="B36" s="128" t="s">
        <v>234</v>
      </c>
      <c r="C36" s="125" t="str">
        <f>VLOOKUP($B36,Base_licences[],2,FALSE)&amp; " " &amp;VLOOKUP($B36,Base_licences[],3,FALSE)</f>
        <v>PELISSIER Maude</v>
      </c>
      <c r="D36" s="126">
        <f>VLOOKUP($B36,Base_licences[],12,FALSE)</f>
        <v>578</v>
      </c>
      <c r="E36" s="127">
        <f>VLOOKUP($B36,Base_licences[],5,FALSE)</f>
        <v>40038</v>
      </c>
      <c r="F36" s="126" t="str">
        <f>VLOOKUP($B36,Base_licences[],6,FALSE)</f>
        <v>J3</v>
      </c>
      <c r="G36" s="125" t="str">
        <f>VLOOKUP($B36,Base_licences[],10,FALSE)&amp; " " &amp;VLOOKUP($B36,Base_licences[],11,FALSE)</f>
        <v>11310060 TT PLAISANCOIS</v>
      </c>
    </row>
    <row r="37" spans="1:7">
      <c r="A37" s="75">
        <v>7</v>
      </c>
      <c r="B37" s="61" t="s">
        <v>252</v>
      </c>
      <c r="C37" s="7" t="str">
        <f>VLOOKUP($B37,Base_licences[],2,FALSE)&amp; " " &amp;VLOOKUP($B37,Base_licences[],3,FALSE)</f>
        <v>MEYER Alyssa</v>
      </c>
      <c r="D37" s="8">
        <f>VLOOKUP($B37,Base_licences[],12,FALSE)</f>
        <v>509</v>
      </c>
      <c r="E37" s="9">
        <f>VLOOKUP($B37,Base_licences[],5,FALSE)</f>
        <v>40656</v>
      </c>
      <c r="F37" s="8" t="str">
        <f>VLOOKUP($B37,Base_licences[],6,FALSE)</f>
        <v>J1</v>
      </c>
      <c r="G37" s="7" t="str">
        <f>VLOOKUP($B37,Base_licences[],10,FALSE)&amp; " " &amp;VLOOKUP($B37,Base_licences[],11,FALSE)</f>
        <v>11340007 PEROLS PPC</v>
      </c>
    </row>
    <row r="38" spans="1:7">
      <c r="A38" s="123">
        <v>8</v>
      </c>
      <c r="B38" s="128" t="s">
        <v>3611</v>
      </c>
      <c r="C38" s="125" t="str">
        <f>VLOOKUP($B38,Base_licences[],2,FALSE)&amp; " " &amp;VLOOKUP($B38,Base_licences[],3,FALSE)</f>
        <v>RENAUD Amelya</v>
      </c>
      <c r="D38" s="126">
        <f>VLOOKUP($B38,Base_licences[],12,FALSE)</f>
        <v>553</v>
      </c>
      <c r="E38" s="127">
        <f>VLOOKUP($B38,Base_licences[],5,FALSE)</f>
        <v>40215</v>
      </c>
      <c r="F38" s="126" t="str">
        <f>VLOOKUP($B38,Base_licences[],6,FALSE)</f>
        <v>J2</v>
      </c>
      <c r="G38" s="125" t="str">
        <f>VLOOKUP($B38,Base_licences[],10,FALSE)&amp; " " &amp;VLOOKUP($B38,Base_licences[],11,FALSE)</f>
        <v>11480028 CANOURGUE TENNIS DE TABLE</v>
      </c>
    </row>
    <row r="39" spans="1:7">
      <c r="A39" s="75">
        <v>9</v>
      </c>
      <c r="B39" s="62" t="s">
        <v>16044</v>
      </c>
      <c r="C39" s="7" t="str">
        <f>VLOOKUP($B39,Base_licences[],2,FALSE)&amp; " " &amp;VLOOKUP($B39,Base_licences[],3,FALSE)</f>
        <v>ADAM SIBORA Nina</v>
      </c>
      <c r="D39" s="8">
        <f>VLOOKUP($B39,Base_licences[],12,FALSE)</f>
        <v>500</v>
      </c>
      <c r="E39" s="9">
        <f>VLOOKUP($B39,Base_licences[],5,FALSE)</f>
        <v>40851</v>
      </c>
      <c r="F39" s="8" t="str">
        <f>VLOOKUP($B39,Base_licences[],6,FALSE)</f>
        <v>J1</v>
      </c>
      <c r="G39" s="7" t="str">
        <f>VLOOKUP($B39,Base_licences[],10,FALSE)&amp; " " &amp;VLOOKUP($B39,Base_licences[],11,FALSE)</f>
        <v>11340014 GIGEAN ASM</v>
      </c>
    </row>
    <row r="40" spans="1:7">
      <c r="A40" s="75">
        <v>10</v>
      </c>
      <c r="B40" s="60" t="s">
        <v>256</v>
      </c>
      <c r="C40" s="7" t="str">
        <f>VLOOKUP($B40,Base_licences[],2,FALSE)&amp; " " &amp;VLOOKUP($B40,Base_licences[],3,FALSE)</f>
        <v>MORALES Pénélope</v>
      </c>
      <c r="D40" s="8">
        <f>VLOOKUP($B40,Base_licences[],12,FALSE)</f>
        <v>500</v>
      </c>
      <c r="E40" s="9">
        <f>VLOOKUP($B40,Base_licences[],5,FALSE)</f>
        <v>39779</v>
      </c>
      <c r="F40" s="8" t="str">
        <f>VLOOKUP($B40,Base_licences[],6,FALSE)</f>
        <v>J4</v>
      </c>
      <c r="G40" s="7" t="str">
        <f>VLOOKUP($B40,Base_licences[],10,FALSE)&amp; " " &amp;VLOOKUP($B40,Base_licences[],11,FALSE)</f>
        <v>11660009 PERPIGNAN ROUSSILLON TENNIS DE T</v>
      </c>
    </row>
    <row r="41" spans="1:7">
      <c r="A41" s="75">
        <v>11</v>
      </c>
      <c r="B41" s="62">
        <v>3115905</v>
      </c>
      <c r="C41" s="7" t="s">
        <v>16119</v>
      </c>
      <c r="D41" s="8">
        <v>500</v>
      </c>
      <c r="E41" s="9">
        <v>40144</v>
      </c>
      <c r="F41" s="8" t="s">
        <v>130</v>
      </c>
      <c r="G41" s="7" t="s">
        <v>16120</v>
      </c>
    </row>
    <row r="42" spans="1:7">
      <c r="A42" s="75">
        <v>12</v>
      </c>
      <c r="B42" s="60">
        <v>669128</v>
      </c>
      <c r="C42" s="7" t="s">
        <v>16124</v>
      </c>
      <c r="D42" s="8">
        <v>663</v>
      </c>
      <c r="E42" s="9">
        <v>39667</v>
      </c>
      <c r="F42" s="8" t="s">
        <v>134</v>
      </c>
      <c r="G42" s="7" t="s">
        <v>16125</v>
      </c>
    </row>
    <row r="43" spans="1:7">
      <c r="A43" s="75">
        <v>13</v>
      </c>
      <c r="B43" s="60" t="s">
        <v>249</v>
      </c>
      <c r="C43" s="7" t="s">
        <v>16166</v>
      </c>
      <c r="D43" s="8">
        <v>631</v>
      </c>
      <c r="E43" s="9">
        <v>39786</v>
      </c>
      <c r="F43" s="8" t="s">
        <v>134</v>
      </c>
      <c r="G43" s="7" t="s">
        <v>16167</v>
      </c>
    </row>
    <row r="45" spans="1:7" ht="25.8">
      <c r="A45" s="105" t="s">
        <v>16</v>
      </c>
      <c r="B45" s="105"/>
      <c r="C45" s="105"/>
      <c r="D45" s="105"/>
      <c r="E45" s="105"/>
      <c r="F45" s="105"/>
      <c r="G45" s="105"/>
    </row>
    <row r="46" spans="1:7" ht="18">
      <c r="A46" s="106" t="s">
        <v>16126</v>
      </c>
      <c r="B46" s="107"/>
      <c r="C46" s="107"/>
      <c r="D46" s="107"/>
      <c r="E46" s="107"/>
      <c r="F46" s="107"/>
      <c r="G46" s="108"/>
    </row>
    <row r="47" spans="1:7" ht="18">
      <c r="A47" s="109" t="s">
        <v>16128</v>
      </c>
      <c r="B47" s="110"/>
      <c r="C47" s="110"/>
      <c r="D47" s="110"/>
      <c r="E47" s="110"/>
      <c r="F47" s="110"/>
      <c r="G47" s="111"/>
    </row>
    <row r="48" spans="1:7" ht="16.2" customHeight="1">
      <c r="A48" s="102" t="s">
        <v>16127</v>
      </c>
      <c r="B48" s="103"/>
      <c r="C48" s="103"/>
      <c r="D48" s="103"/>
      <c r="E48" s="103"/>
      <c r="F48" s="103"/>
      <c r="G48" s="104"/>
    </row>
    <row r="49" spans="1:7">
      <c r="A49" s="41" t="s">
        <v>1</v>
      </c>
      <c r="B49" s="22" t="s">
        <v>2</v>
      </c>
      <c r="C49" s="4" t="s">
        <v>3</v>
      </c>
      <c r="D49" s="5" t="s">
        <v>4</v>
      </c>
      <c r="E49" s="4" t="s">
        <v>5</v>
      </c>
      <c r="F49" s="4" t="s">
        <v>6</v>
      </c>
      <c r="G49" s="4" t="s">
        <v>7</v>
      </c>
    </row>
    <row r="50" spans="1:7">
      <c r="A50" s="75">
        <v>1</v>
      </c>
      <c r="B50" s="42" t="s">
        <v>2381</v>
      </c>
      <c r="C50" s="7" t="str">
        <f>VLOOKUP($B50,Base_licences[],2,FALSE)&amp; " " &amp;VLOOKUP($B50,Base_licences[],3,FALSE)</f>
        <v>SIMONET Julia</v>
      </c>
      <c r="D50" s="8">
        <f>VLOOKUP($B50,Base_licences[],12,FALSE)</f>
        <v>933</v>
      </c>
      <c r="E50" s="9">
        <f>VLOOKUP($B50,Base_licences[],5,FALSE)</f>
        <v>41281</v>
      </c>
      <c r="F50" s="8" t="str">
        <f>VLOOKUP($B50,Base_licences[],6,FALSE)</f>
        <v>C1</v>
      </c>
      <c r="G50" s="7" t="str">
        <f>VLOOKUP($B50,Base_licences[],10,FALSE)&amp; " " &amp;VLOOKUP($B50,Base_licences[],11,FALSE)</f>
        <v>11300023 SALINDRES AS</v>
      </c>
    </row>
    <row r="51" spans="1:7">
      <c r="A51" s="75">
        <v>2</v>
      </c>
      <c r="B51" s="42" t="s">
        <v>240</v>
      </c>
      <c r="C51" s="7" t="str">
        <f>VLOOKUP($B51,Base_licences[],2,FALSE)&amp; " " &amp;VLOOKUP($B51,Base_licences[],3,FALSE)</f>
        <v>HOANG Olivia</v>
      </c>
      <c r="D51" s="8">
        <f>VLOOKUP($B51,Base_licences[],12,FALSE)</f>
        <v>643</v>
      </c>
      <c r="E51" s="9">
        <f>VLOOKUP($B51,Base_licences[],5,FALSE)</f>
        <v>41558</v>
      </c>
      <c r="F51" s="8" t="str">
        <f>VLOOKUP($B51,Base_licences[],6,FALSE)</f>
        <v>C1</v>
      </c>
      <c r="G51" s="7" t="str">
        <f>VLOOKUP($B51,Base_licences[],10,FALSE)&amp; " " &amp;VLOOKUP($B51,Base_licences[],11,FALSE)</f>
        <v>11300021 CO BELLEGARDE TT</v>
      </c>
    </row>
    <row r="52" spans="1:7">
      <c r="A52" s="75">
        <v>3</v>
      </c>
      <c r="B52" s="46" t="s">
        <v>22</v>
      </c>
      <c r="C52" s="7" t="str">
        <f>VLOOKUP($B52,Base_licences[],2,FALSE)&amp; " " &amp;VLOOKUP($B52,Base_licences[],3,FALSE)</f>
        <v>TEDO Lou</v>
      </c>
      <c r="D52" s="8">
        <f>VLOOKUP($B52,Base_licences[],12,FALSE)</f>
        <v>668</v>
      </c>
      <c r="E52" s="9">
        <f>VLOOKUP($B52,Base_licences[],5,FALSE)</f>
        <v>41390</v>
      </c>
      <c r="F52" s="8" t="str">
        <f>VLOOKUP($B52,Base_licences[],6,FALSE)</f>
        <v>C1</v>
      </c>
      <c r="G52" s="7" t="str">
        <f>VLOOKUP($B52,Base_licences[],10,FALSE)&amp; " " &amp;VLOOKUP($B52,Base_licences[],11,FALSE)</f>
        <v>11110013 TREBES  TT</v>
      </c>
    </row>
    <row r="53" spans="1:7">
      <c r="A53" s="75">
        <v>4</v>
      </c>
      <c r="B53" s="17" t="s">
        <v>2575</v>
      </c>
      <c r="C53" s="7" t="str">
        <f>VLOOKUP($B53,Base_licences[],2,FALSE)&amp; " " &amp;VLOOKUP($B53,Base_licences[],3,FALSE)</f>
        <v>SEIGNEZ Emma</v>
      </c>
      <c r="D53" s="8">
        <f>VLOOKUP($B53,Base_licences[],12,FALSE)</f>
        <v>525</v>
      </c>
      <c r="E53" s="9">
        <f>VLOOKUP($B53,Base_licences[],5,FALSE)</f>
        <v>41520</v>
      </c>
      <c r="F53" s="8" t="str">
        <f>VLOOKUP($B53,Base_licences[],6,FALSE)</f>
        <v>C1</v>
      </c>
      <c r="G53" s="7" t="str">
        <f>VLOOKUP($B53,Base_licences[],10,FALSE)&amp; " " &amp;VLOOKUP($B53,Base_licences[],11,FALSE)</f>
        <v>11310047 TT BLAGNACAIS</v>
      </c>
    </row>
    <row r="54" spans="1:7">
      <c r="A54" s="123">
        <v>5</v>
      </c>
      <c r="B54" s="130" t="s">
        <v>21</v>
      </c>
      <c r="C54" s="131" t="str">
        <f>VLOOKUP($B54,Base_licences[],2,FALSE)&amp; " " &amp;VLOOKUP($B54,Base_licences[],3,FALSE)</f>
        <v>RAYSSAC Elsa</v>
      </c>
      <c r="D54" s="126">
        <f>VLOOKUP($B54,Base_licences[],12,FALSE)</f>
        <v>684</v>
      </c>
      <c r="E54" s="127">
        <f>VLOOKUP($B54,Base_licences[],5,FALSE)</f>
        <v>40966</v>
      </c>
      <c r="F54" s="126" t="str">
        <f>VLOOKUP($B54,Base_licences[],6,FALSE)</f>
        <v>C2</v>
      </c>
      <c r="G54" s="125" t="str">
        <f>VLOOKUP($B54,Base_licences[],10,FALSE)&amp; " " &amp;VLOOKUP($B54,Base_licences[],11,FALSE)</f>
        <v>11340059 LUNEL TENNIS DE TABLE</v>
      </c>
    </row>
    <row r="55" spans="1:7">
      <c r="A55" s="75">
        <v>6</v>
      </c>
      <c r="B55" s="17" t="s">
        <v>4179</v>
      </c>
      <c r="C55" s="7" t="str">
        <f>VLOOKUP($B55,Base_licences[],2,FALSE)&amp; " " &amp;VLOOKUP($B55,Base_licences[],3,FALSE)</f>
        <v>PONT LINCOU Juline</v>
      </c>
      <c r="D55" s="8">
        <f>VLOOKUP($B55,Base_licences[],12,FALSE)</f>
        <v>613</v>
      </c>
      <c r="E55" s="9">
        <f>VLOOKUP($B55,Base_licences[],5,FALSE)</f>
        <v>41483</v>
      </c>
      <c r="F55" s="8" t="str">
        <f>VLOOKUP($B55,Base_licences[],6,FALSE)</f>
        <v>C1</v>
      </c>
      <c r="G55" s="7" t="str">
        <f>VLOOKUP($B55,Base_licences[],10,FALSE)&amp; " " &amp;VLOOKUP($B55,Base_licences[],11,FALSE)</f>
        <v>11810001 ASPTT ALBI tennis de table</v>
      </c>
    </row>
    <row r="56" spans="1:7">
      <c r="A56" s="75">
        <v>7</v>
      </c>
      <c r="B56" s="21" t="s">
        <v>15157</v>
      </c>
      <c r="C56" s="7" t="str">
        <f>VLOOKUP($B56,Base_licences[],2,FALSE)&amp; " " &amp;VLOOKUP($B56,Base_licences[],3,FALSE)</f>
        <v>BATTAGLIN Léna</v>
      </c>
      <c r="D56" s="8">
        <f>VLOOKUP($B56,Base_licences[],12,FALSE)</f>
        <v>782</v>
      </c>
      <c r="E56" s="9">
        <f>VLOOKUP($B56,Base_licences[],5,FALSE)</f>
        <v>41397</v>
      </c>
      <c r="F56" s="8" t="str">
        <f>VLOOKUP($B56,Base_licences[],6,FALSE)</f>
        <v>C1</v>
      </c>
      <c r="G56" s="7" t="str">
        <f>VLOOKUP($B56,Base_licences[],10,FALSE)&amp; " " &amp;VLOOKUP($B56,Base_licences[],11,FALSE)</f>
        <v>11320005 CP AUSCITAIN</v>
      </c>
    </row>
    <row r="57" spans="1:7">
      <c r="A57" s="75">
        <v>8</v>
      </c>
      <c r="B57" s="17" t="s">
        <v>242</v>
      </c>
      <c r="C57" s="7" t="str">
        <f>VLOOKUP($B57,Base_licences[],2,FALSE)&amp; " " &amp;VLOOKUP($B57,Base_licences[],3,FALSE)</f>
        <v>CHOIZIT Jade</v>
      </c>
      <c r="D57" s="8">
        <f>VLOOKUP($B57,Base_licences[],12,FALSE)</f>
        <v>558</v>
      </c>
      <c r="E57" s="9">
        <f>VLOOKUP($B57,Base_licences[],5,FALSE)</f>
        <v>41409</v>
      </c>
      <c r="F57" s="8" t="str">
        <f>VLOOKUP($B57,Base_licences[],6,FALSE)</f>
        <v>C1</v>
      </c>
      <c r="G57" s="7" t="str">
        <f>VLOOKUP($B57,Base_licences[],10,FALSE)&amp; " " &amp;VLOOKUP($B57,Base_licences[],11,FALSE)</f>
        <v>11310006 ASPTT TOULOUSE T.T.</v>
      </c>
    </row>
    <row r="58" spans="1:7">
      <c r="A58" s="75">
        <v>9</v>
      </c>
      <c r="B58" s="17" t="s">
        <v>23</v>
      </c>
      <c r="C58" s="7" t="str">
        <f>VLOOKUP($B58,Base_licences[],2,FALSE)&amp; " " &amp;VLOOKUP($B58,Base_licences[],3,FALSE)</f>
        <v>AMEDEE Camille</v>
      </c>
      <c r="D58" s="8">
        <f>VLOOKUP($B58,Base_licences[],12,FALSE)</f>
        <v>547</v>
      </c>
      <c r="E58" s="9">
        <f>VLOOKUP($B58,Base_licences[],5,FALSE)</f>
        <v>41634</v>
      </c>
      <c r="F58" s="8" t="str">
        <f>VLOOKUP($B58,Base_licences[],6,FALSE)</f>
        <v>C1</v>
      </c>
      <c r="G58" s="7" t="str">
        <f>VLOOKUP($B58,Base_licences[],10,FALSE)&amp; " " &amp;VLOOKUP($B58,Base_licences[],11,FALSE)</f>
        <v>11320005 CP AUSCITAIN</v>
      </c>
    </row>
    <row r="59" spans="1:7">
      <c r="A59" s="75">
        <v>10</v>
      </c>
      <c r="B59" s="21" t="s">
        <v>238</v>
      </c>
      <c r="C59" s="7" t="str">
        <f>VLOOKUP($B59,Base_licences[],2,FALSE)&amp; " " &amp;VLOOKUP($B59,Base_licences[],3,FALSE)</f>
        <v>BERTHODIN Audrey</v>
      </c>
      <c r="D59" s="8">
        <f>VLOOKUP($B59,Base_licences[],12,FALSE)</f>
        <v>554</v>
      </c>
      <c r="E59" s="9">
        <f>VLOOKUP($B59,Base_licences[],5,FALSE)</f>
        <v>41091</v>
      </c>
      <c r="F59" s="8" t="str">
        <f>VLOOKUP($B59,Base_licences[],6,FALSE)</f>
        <v>C2</v>
      </c>
      <c r="G59" s="7" t="str">
        <f>VLOOKUP($B59,Base_licences[],10,FALSE)&amp; " " &amp;VLOOKUP($B59,Base_licences[],11,FALSE)</f>
        <v>11650004 E S POUZACAISE</v>
      </c>
    </row>
    <row r="60" spans="1:7">
      <c r="A60" s="75">
        <v>11</v>
      </c>
      <c r="B60" s="21" t="s">
        <v>20</v>
      </c>
      <c r="C60" s="7" t="str">
        <f>VLOOKUP($B60,Base_licences[],2,FALSE)&amp; " " &amp;VLOOKUP($B60,Base_licences[],3,FALSE)</f>
        <v>VAZQUEZ LOPEZ Suzanne</v>
      </c>
      <c r="D60" s="8">
        <f>VLOOKUP($B60,Base_licences[],12,FALSE)</f>
        <v>713</v>
      </c>
      <c r="E60" s="9">
        <f>VLOOKUP($B60,Base_licences[],5,FALSE)</f>
        <v>40946</v>
      </c>
      <c r="F60" s="8" t="str">
        <f>VLOOKUP($B60,Base_licences[],6,FALSE)</f>
        <v>C2</v>
      </c>
      <c r="G60" s="7" t="str">
        <f>VLOOKUP($B60,Base_licences[],10,FALSE)&amp; " " &amp;VLOOKUP($B60,Base_licences[],11,FALSE)</f>
        <v>11310006 ASPTT TOULOUSE T.T.</v>
      </c>
    </row>
    <row r="61" spans="1:7">
      <c r="A61" s="75">
        <v>12</v>
      </c>
      <c r="B61" s="17" t="s">
        <v>7328</v>
      </c>
      <c r="C61" s="7" t="str">
        <f>VLOOKUP($B61,Base_licences[],2,FALSE)&amp; " " &amp;VLOOKUP($B61,Base_licences[],3,FALSE)</f>
        <v>LEGER Gwenaëlle</v>
      </c>
      <c r="D61" s="8">
        <f>VLOOKUP($B61,Base_licences[],12,FALSE)</f>
        <v>524</v>
      </c>
      <c r="E61" s="9">
        <f>VLOOKUP($B61,Base_licences[],5,FALSE)</f>
        <v>41071</v>
      </c>
      <c r="F61" s="8" t="str">
        <f>VLOOKUP($B61,Base_licences[],6,FALSE)</f>
        <v>C2</v>
      </c>
      <c r="G61" s="7" t="str">
        <f>VLOOKUP($B61,Base_licences[],10,FALSE)&amp; " " &amp;VLOOKUP($B61,Base_licences[],11,FALSE)</f>
        <v>11660009 PERPIGNAN ROUSSILLON TENNIS DE T</v>
      </c>
    </row>
    <row r="62" spans="1:7">
      <c r="A62" s="75">
        <v>13</v>
      </c>
      <c r="B62" s="17" t="s">
        <v>9642</v>
      </c>
      <c r="C62" s="7" t="str">
        <f>VLOOKUP($B62,Base_licences[],2,FALSE)&amp; " " &amp;VLOOKUP($B62,Base_licences[],3,FALSE)</f>
        <v>GIL TANGOLETTO Juliette</v>
      </c>
      <c r="D62" s="8">
        <f>VLOOKUP($B62,Base_licences[],12,FALSE)</f>
        <v>500</v>
      </c>
      <c r="E62" s="9">
        <f>VLOOKUP($B62,Base_licences[],5,FALSE)</f>
        <v>41046</v>
      </c>
      <c r="F62" s="8" t="str">
        <f>VLOOKUP($B62,Base_licences[],6,FALSE)</f>
        <v>C2</v>
      </c>
      <c r="G62" s="7" t="str">
        <f>VLOOKUP($B62,Base_licences[],10,FALSE)&amp; " " &amp;VLOOKUP($B62,Base_licences[],11,FALSE)</f>
        <v>11310133 PIRATES LAURAGAIS</v>
      </c>
    </row>
    <row r="63" spans="1:7">
      <c r="A63" s="75">
        <v>14</v>
      </c>
      <c r="B63" s="17" t="s">
        <v>8996</v>
      </c>
      <c r="C63" s="7" t="str">
        <f>VLOOKUP($B63,Base_licences[],2,FALSE)&amp; " " &amp;VLOOKUP($B63,Base_licences[],3,FALSE)</f>
        <v>GUTH Alice</v>
      </c>
      <c r="D63" s="8">
        <f>VLOOKUP($B63,Base_licences[],12,FALSE)</f>
        <v>521</v>
      </c>
      <c r="E63" s="9">
        <f>VLOOKUP($B63,Base_licences[],5,FALSE)</f>
        <v>41257</v>
      </c>
      <c r="F63" s="8" t="str">
        <f>VLOOKUP($B63,Base_licences[],6,FALSE)</f>
        <v>C2</v>
      </c>
      <c r="G63" s="7" t="str">
        <f>VLOOKUP($B63,Base_licences[],10,FALSE)&amp; " " &amp;VLOOKUP($B63,Base_licences[],11,FALSE)</f>
        <v>11310133 PIRATES LAURAGAIS</v>
      </c>
    </row>
    <row r="64" spans="1:7">
      <c r="A64" s="75">
        <v>15</v>
      </c>
      <c r="B64" s="17" t="s">
        <v>5319</v>
      </c>
      <c r="C64" s="7" t="str">
        <f>VLOOKUP($B64,Base_licences[],2,FALSE)&amp; " " &amp;VLOOKUP($B64,Base_licences[],3,FALSE)</f>
        <v>NGUYEN Thuy Tam Cathy</v>
      </c>
      <c r="D64" s="8">
        <f>VLOOKUP($B64,Base_licences[],12,FALSE)</f>
        <v>500</v>
      </c>
      <c r="E64" s="9">
        <f>VLOOKUP($B64,Base_licences[],5,FALSE)</f>
        <v>40914</v>
      </c>
      <c r="F64" s="8" t="str">
        <f>VLOOKUP($B64,Base_licences[],6,FALSE)</f>
        <v>C2</v>
      </c>
      <c r="G64" s="7" t="str">
        <f>VLOOKUP($B64,Base_licences[],10,FALSE)&amp; " " &amp;VLOOKUP($B64,Base_licences[],11,FALSE)</f>
        <v>11310075 PINS-JUSTARET VILLATE TT</v>
      </c>
    </row>
    <row r="65" spans="1:7">
      <c r="A65" s="75">
        <v>16</v>
      </c>
      <c r="B65" s="21" t="s">
        <v>11703</v>
      </c>
      <c r="C65" s="7" t="str">
        <f>VLOOKUP($B65,Base_licences[],2,FALSE)&amp; " " &amp;VLOOKUP($B65,Base_licences[],3,FALSE)</f>
        <v>DELEENS Louise</v>
      </c>
      <c r="D65" s="8">
        <f>VLOOKUP($B65,Base_licences[],12,FALSE)</f>
        <v>500</v>
      </c>
      <c r="E65" s="9">
        <f>VLOOKUP($B65,Base_licences[],5,FALSE)</f>
        <v>41108</v>
      </c>
      <c r="F65" s="8" t="str">
        <f>VLOOKUP($B65,Base_licences[],6,FALSE)</f>
        <v>C2</v>
      </c>
      <c r="G65" s="7" t="str">
        <f>VLOOKUP($B65,Base_licences[],10,FALSE)&amp; " " &amp;VLOOKUP($B65,Base_licences[],11,FALSE)</f>
        <v>11340014 GIGEAN ASM</v>
      </c>
    </row>
    <row r="66" spans="1:7">
      <c r="A66" s="75">
        <v>17</v>
      </c>
      <c r="B66" s="17" t="s">
        <v>15230</v>
      </c>
      <c r="C66" s="7" t="s">
        <v>16168</v>
      </c>
      <c r="D66" s="8">
        <v>500</v>
      </c>
      <c r="E66" s="9">
        <v>41420</v>
      </c>
      <c r="F66" s="8" t="s">
        <v>150</v>
      </c>
      <c r="G66" s="7" t="s">
        <v>16169</v>
      </c>
    </row>
    <row r="67" spans="1:7">
      <c r="A67" s="129" t="s">
        <v>16178</v>
      </c>
      <c r="B67" s="17" t="s">
        <v>244</v>
      </c>
      <c r="C67" s="7" t="s">
        <v>16170</v>
      </c>
      <c r="D67" s="8">
        <v>526</v>
      </c>
      <c r="E67" s="9">
        <v>41415</v>
      </c>
      <c r="F67" s="8" t="s">
        <v>150</v>
      </c>
      <c r="G67" s="7" t="s">
        <v>16171</v>
      </c>
    </row>
    <row r="69" spans="1:7" ht="25.8">
      <c r="A69" s="112" t="s">
        <v>19</v>
      </c>
      <c r="B69" s="113"/>
      <c r="C69" s="113"/>
      <c r="D69" s="113"/>
      <c r="E69" s="113"/>
      <c r="F69" s="113"/>
      <c r="G69" s="114"/>
    </row>
    <row r="70" spans="1:7" ht="18">
      <c r="A70" s="106" t="s">
        <v>16126</v>
      </c>
      <c r="B70" s="107"/>
      <c r="C70" s="107"/>
      <c r="D70" s="107"/>
      <c r="E70" s="107"/>
      <c r="F70" s="107"/>
      <c r="G70" s="108"/>
    </row>
    <row r="71" spans="1:7" ht="18">
      <c r="A71" s="109" t="s">
        <v>16128</v>
      </c>
      <c r="B71" s="110"/>
      <c r="C71" s="110"/>
      <c r="D71" s="110"/>
      <c r="E71" s="110"/>
      <c r="F71" s="110"/>
      <c r="G71" s="111"/>
    </row>
    <row r="72" spans="1:7" ht="18">
      <c r="A72" s="102" t="s">
        <v>16127</v>
      </c>
      <c r="B72" s="103"/>
      <c r="C72" s="103"/>
      <c r="D72" s="103"/>
      <c r="E72" s="103"/>
      <c r="F72" s="103"/>
      <c r="G72" s="104"/>
    </row>
    <row r="73" spans="1:7">
      <c r="A73" s="41" t="s">
        <v>1</v>
      </c>
      <c r="B73" s="22" t="s">
        <v>2</v>
      </c>
      <c r="C73" s="4" t="s">
        <v>3</v>
      </c>
      <c r="D73" s="5" t="s">
        <v>4</v>
      </c>
      <c r="E73" s="4" t="s">
        <v>5</v>
      </c>
      <c r="F73" s="4" t="s">
        <v>6</v>
      </c>
      <c r="G73" s="4" t="s">
        <v>7</v>
      </c>
    </row>
    <row r="74" spans="1:7">
      <c r="A74" s="63">
        <v>1</v>
      </c>
      <c r="B74" s="34" t="s">
        <v>241</v>
      </c>
      <c r="C74" s="7" t="str">
        <f>VLOOKUP($B74,Base_licences[],2,FALSE)&amp; " " &amp;VLOOKUP($B74,Base_licences[],3,FALSE)</f>
        <v>JOUJOUX Victoire</v>
      </c>
      <c r="D74" s="8">
        <f>VLOOKUP($B74,Base_licences[],12,FALSE)</f>
        <v>535</v>
      </c>
      <c r="E74" s="9">
        <f>VLOOKUP($B74,Base_licences[],5,FALSE)</f>
        <v>41864</v>
      </c>
      <c r="F74" s="8" t="str">
        <f>VLOOKUP($B74,Base_licences[],6,FALSE)</f>
        <v>M2</v>
      </c>
      <c r="G74" s="7" t="str">
        <f>VLOOKUP($B74,Base_licences[],10,FALSE)&amp; " " &amp;VLOOKUP($B74,Base_licences[],11,FALSE)</f>
        <v>11300007 NIMES ASPC</v>
      </c>
    </row>
    <row r="75" spans="1:7">
      <c r="A75" s="63">
        <v>2</v>
      </c>
      <c r="B75" s="42" t="s">
        <v>8523</v>
      </c>
      <c r="C75" s="7" t="str">
        <f>VLOOKUP($B75,Base_licences[],2,FALSE)&amp; " " &amp;VLOOKUP($B75,Base_licences[],3,FALSE)</f>
        <v>JAMET Liléa</v>
      </c>
      <c r="D75" s="8">
        <f>VLOOKUP($B75,Base_licences[],12,FALSE)</f>
        <v>630</v>
      </c>
      <c r="E75" s="9">
        <f>VLOOKUP($B75,Base_licences[],5,FALSE)</f>
        <v>41974</v>
      </c>
      <c r="F75" s="8" t="str">
        <f>VLOOKUP($B75,Base_licences[],6,FALSE)</f>
        <v>M2</v>
      </c>
      <c r="G75" s="7" t="str">
        <f>VLOOKUP($B75,Base_licences[],10,FALSE)&amp; " " &amp;VLOOKUP($B75,Base_licences[],11,FALSE)</f>
        <v>11820018 CERCLE ATHLETIQUE CASTELSARRASIN</v>
      </c>
    </row>
    <row r="76" spans="1:7">
      <c r="A76" s="63">
        <v>3</v>
      </c>
      <c r="B76" s="42" t="s">
        <v>7270</v>
      </c>
      <c r="C76" s="7" t="str">
        <f>VLOOKUP($B76,Base_licences[],2,FALSE)&amp; " " &amp;VLOOKUP($B76,Base_licences[],3,FALSE)</f>
        <v>LEMAIRE Désais</v>
      </c>
      <c r="D76" s="8">
        <f>VLOOKUP($B76,Base_licences[],12,FALSE)</f>
        <v>500</v>
      </c>
      <c r="E76" s="9">
        <f>VLOOKUP($B76,Base_licences[],5,FALSE)</f>
        <v>42310</v>
      </c>
      <c r="F76" s="8" t="str">
        <f>VLOOKUP($B76,Base_licences[],6,FALSE)</f>
        <v>M1</v>
      </c>
      <c r="G76" s="7" t="str">
        <f>VLOOKUP($B76,Base_licences[],10,FALSE)&amp; " " &amp;VLOOKUP($B76,Base_licences[],11,FALSE)</f>
        <v>11340010 MONTPELLIER TT</v>
      </c>
    </row>
    <row r="77" spans="1:7">
      <c r="A77" s="63">
        <v>4</v>
      </c>
      <c r="B77" s="34" t="s">
        <v>5915</v>
      </c>
      <c r="C77" s="7" t="str">
        <f>VLOOKUP($B77,Base_licences[],2,FALSE)&amp; " " &amp;VLOOKUP($B77,Base_licences[],3,FALSE)</f>
        <v>MIEULET Mahé</v>
      </c>
      <c r="D77" s="8">
        <f>VLOOKUP($B77,Base_licences[],12,FALSE)</f>
        <v>500</v>
      </c>
      <c r="E77" s="9">
        <f>VLOOKUP($B77,Base_licences[],5,FALSE)</f>
        <v>41844</v>
      </c>
      <c r="F77" s="8" t="str">
        <f>VLOOKUP($B77,Base_licences[],6,FALSE)</f>
        <v>M2</v>
      </c>
      <c r="G77" s="7" t="str">
        <f>VLOOKUP($B77,Base_licences[],10,FALSE)&amp; " " &amp;VLOOKUP($B77,Base_licences[],11,FALSE)</f>
        <v>11310064 SAINT-ORENS TENNIS DE TABLE</v>
      </c>
    </row>
    <row r="78" spans="1:7">
      <c r="A78" s="63">
        <v>5</v>
      </c>
      <c r="B78" s="42" t="s">
        <v>863</v>
      </c>
      <c r="C78" s="7" t="s">
        <v>16172</v>
      </c>
      <c r="D78" s="8">
        <v>500</v>
      </c>
      <c r="E78" s="9">
        <v>41872</v>
      </c>
      <c r="F78" s="8" t="s">
        <v>152</v>
      </c>
      <c r="G78" s="7" t="s">
        <v>16173</v>
      </c>
    </row>
    <row r="79" spans="1:7">
      <c r="A79" s="63">
        <v>6</v>
      </c>
      <c r="B79" s="42" t="s">
        <v>3229</v>
      </c>
      <c r="C79" s="7" t="s">
        <v>16174</v>
      </c>
      <c r="D79" s="8">
        <v>500</v>
      </c>
      <c r="E79" s="9">
        <v>42344</v>
      </c>
      <c r="F79" s="8" t="s">
        <v>153</v>
      </c>
      <c r="G79" s="7" t="s">
        <v>16136</v>
      </c>
    </row>
    <row r="81" spans="1:7" ht="25.8">
      <c r="A81" s="105" t="s">
        <v>24</v>
      </c>
      <c r="B81" s="105"/>
      <c r="C81" s="105"/>
      <c r="D81" s="105"/>
      <c r="E81" s="105"/>
      <c r="F81" s="105"/>
      <c r="G81" s="105"/>
    </row>
    <row r="82" spans="1:7" ht="18">
      <c r="A82" s="106" t="s">
        <v>16126</v>
      </c>
      <c r="B82" s="107"/>
      <c r="C82" s="107"/>
      <c r="D82" s="107"/>
      <c r="E82" s="107"/>
      <c r="F82" s="107"/>
      <c r="G82" s="108"/>
    </row>
    <row r="83" spans="1:7" ht="18">
      <c r="A83" s="109" t="s">
        <v>16128</v>
      </c>
      <c r="B83" s="110"/>
      <c r="C83" s="110"/>
      <c r="D83" s="110"/>
      <c r="E83" s="110"/>
      <c r="F83" s="110"/>
      <c r="G83" s="111"/>
    </row>
    <row r="84" spans="1:7" ht="18">
      <c r="A84" s="102" t="s">
        <v>16127</v>
      </c>
      <c r="B84" s="103"/>
      <c r="C84" s="103"/>
      <c r="D84" s="103"/>
      <c r="E84" s="103"/>
      <c r="F84" s="103"/>
      <c r="G84" s="104"/>
    </row>
    <row r="85" spans="1:7">
      <c r="A85" s="41" t="s">
        <v>1</v>
      </c>
      <c r="B85" s="64" t="s">
        <v>2</v>
      </c>
      <c r="C85" s="41" t="s">
        <v>3</v>
      </c>
      <c r="D85" s="65" t="s">
        <v>4</v>
      </c>
      <c r="E85" s="41" t="s">
        <v>5</v>
      </c>
      <c r="F85" s="41" t="s">
        <v>6</v>
      </c>
      <c r="G85" s="41" t="s">
        <v>7</v>
      </c>
    </row>
    <row r="86" spans="1:7">
      <c r="A86" s="132">
        <v>1</v>
      </c>
      <c r="B86" s="133" t="s">
        <v>11925</v>
      </c>
      <c r="C86" s="125" t="str">
        <f>VLOOKUP($B86,Base_licences[],2,FALSE)&amp; " " &amp;VLOOKUP($B86,Base_licences[],3,FALSE)</f>
        <v>DE SAINT MARTIN Alienor</v>
      </c>
      <c r="D86" s="126">
        <f>VLOOKUP($B86,Base_licences[],12,FALSE)</f>
        <v>545</v>
      </c>
      <c r="E86" s="127">
        <f>VLOOKUP($B86,Base_licences[],5,FALSE)</f>
        <v>42383</v>
      </c>
      <c r="F86" s="126" t="str">
        <f>VLOOKUP($B86,Base_licences[],6,FALSE)</f>
        <v>B2</v>
      </c>
      <c r="G86" s="125" t="str">
        <f>VLOOKUP($B86,Base_licences[],10,FALSE)&amp; " " &amp;VLOOKUP($B86,Base_licences[],11,FALSE)</f>
        <v>11660009 PERPIGNAN ROUSSILLON TENNIS DE T</v>
      </c>
    </row>
    <row r="87" spans="1:7">
      <c r="A87" s="63">
        <v>2</v>
      </c>
      <c r="B87" s="67" t="s">
        <v>8071</v>
      </c>
      <c r="C87" s="38" t="str">
        <f>VLOOKUP($B87,Base_licences[],2,FALSE)&amp; " " &amp;VLOOKUP($B87,Base_licences[],3,FALSE)</f>
        <v>LABARTA Joana</v>
      </c>
      <c r="D87" s="8">
        <f>VLOOKUP($B87,Base_licences[],12,FALSE)</f>
        <v>500</v>
      </c>
      <c r="E87" s="9">
        <f>VLOOKUP($B87,Base_licences[],5,FALSE)</f>
        <v>42494</v>
      </c>
      <c r="F87" s="8" t="str">
        <f>VLOOKUP($B87,Base_licences[],6,FALSE)</f>
        <v>B2</v>
      </c>
      <c r="G87" s="7" t="str">
        <f>VLOOKUP($B87,Base_licences[],10,FALSE)&amp; " " &amp;VLOOKUP($B87,Base_licences[],11,FALSE)</f>
        <v>11340010 MONTPELLIER TT</v>
      </c>
    </row>
    <row r="88" spans="1:7">
      <c r="A88" s="63">
        <v>3</v>
      </c>
      <c r="B88" s="66" t="s">
        <v>10255</v>
      </c>
      <c r="C88" s="7" t="str">
        <f>VLOOKUP($B88,Base_licences[],2,FALSE)&amp; " " &amp;VLOOKUP($B88,Base_licences[],3,FALSE)</f>
        <v>FONTAINE Nelya</v>
      </c>
      <c r="D88" s="8">
        <f>VLOOKUP($B88,Base_licences[],12,FALSE)</f>
        <v>500</v>
      </c>
      <c r="E88" s="9">
        <f>VLOOKUP($B88,Base_licences[],5,FALSE)</f>
        <v>42464</v>
      </c>
      <c r="F88" s="8" t="str">
        <f>VLOOKUP($B88,Base_licences[],6,FALSE)</f>
        <v>B2</v>
      </c>
      <c r="G88" s="7" t="str">
        <f>VLOOKUP($B88,Base_licences[],10,FALSE)&amp; " " &amp;VLOOKUP($B88,Base_licences[],11,FALSE)</f>
        <v>11310075 PINS-JUSTARET VILLATE TT</v>
      </c>
    </row>
    <row r="89" spans="1:7">
      <c r="A89" s="63">
        <v>4</v>
      </c>
      <c r="B89" s="21" t="s">
        <v>9943</v>
      </c>
      <c r="C89" s="7" t="str">
        <f>VLOOKUP($B89,Base_licences[],2,FALSE)&amp; " " &amp;VLOOKUP($B89,Base_licences[],3,FALSE)</f>
        <v>GAMBIN Léana</v>
      </c>
      <c r="D89" s="8">
        <f>VLOOKUP($B89,Base_licences[],12,FALSE)</f>
        <v>507</v>
      </c>
      <c r="E89" s="9">
        <f>VLOOKUP($B89,Base_licences[],5,FALSE)</f>
        <v>42469</v>
      </c>
      <c r="F89" s="8" t="str">
        <f>VLOOKUP($B89,Base_licences[],6,FALSE)</f>
        <v>B2</v>
      </c>
      <c r="G89" s="7" t="str">
        <f>VLOOKUP($B89,Base_licences[],10,FALSE)&amp; " " &amp;VLOOKUP($B89,Base_licences[],11,FALSE)</f>
        <v>11340014 GIGEAN ASM</v>
      </c>
    </row>
    <row r="90" spans="1:7">
      <c r="A90" s="63">
        <v>5</v>
      </c>
      <c r="B90" s="67" t="s">
        <v>10123</v>
      </c>
      <c r="C90" s="38" t="str">
        <f>VLOOKUP($B90,Base_licences[],2,FALSE)&amp; " " &amp;VLOOKUP($B90,Base_licences[],3,FALSE)</f>
        <v>FRECHE Lola</v>
      </c>
      <c r="D90" s="8">
        <f>VLOOKUP($B90,Base_licences[],12,FALSE)</f>
        <v>500</v>
      </c>
      <c r="E90" s="9">
        <f>VLOOKUP($B90,Base_licences[],5,FALSE)</f>
        <v>42815</v>
      </c>
      <c r="F90" s="8" t="str">
        <f>VLOOKUP($B90,Base_licences[],6,FALSE)</f>
        <v>B1</v>
      </c>
      <c r="G90" s="7" t="str">
        <f>VLOOKUP($B90,Base_licences[],10,FALSE)&amp; " " &amp;VLOOKUP($B90,Base_licences[],11,FALSE)</f>
        <v>11310008 TOULOUSE AC TENNIS DE TABLE</v>
      </c>
    </row>
    <row r="91" spans="1:7">
      <c r="A91" s="63">
        <v>6</v>
      </c>
      <c r="B91" s="44" t="s">
        <v>10485</v>
      </c>
      <c r="C91" s="7" t="s">
        <v>16164</v>
      </c>
      <c r="D91" s="8">
        <v>500</v>
      </c>
      <c r="E91" s="9">
        <v>43702</v>
      </c>
      <c r="F91" s="8" t="s">
        <v>191</v>
      </c>
      <c r="G91" s="7" t="s">
        <v>16165</v>
      </c>
    </row>
  </sheetData>
  <mergeCells count="20">
    <mergeCell ref="A1:G1"/>
    <mergeCell ref="A2:G2"/>
    <mergeCell ref="A3:G3"/>
    <mergeCell ref="A4:G4"/>
    <mergeCell ref="A26:G26"/>
    <mergeCell ref="A27:G27"/>
    <mergeCell ref="A28:G28"/>
    <mergeCell ref="A29:G29"/>
    <mergeCell ref="A45:G45"/>
    <mergeCell ref="A46:G46"/>
    <mergeCell ref="A47:G47"/>
    <mergeCell ref="A48:G48"/>
    <mergeCell ref="A69:G69"/>
    <mergeCell ref="A70:G70"/>
    <mergeCell ref="A71:G71"/>
    <mergeCell ref="A72:G72"/>
    <mergeCell ref="A81:G81"/>
    <mergeCell ref="A82:G82"/>
    <mergeCell ref="A83:G83"/>
    <mergeCell ref="A84:G84"/>
  </mergeCells>
  <conditionalFormatting sqref="B31:B41">
    <cfRule type="duplicateValues" dxfId="3" priority="3"/>
  </conditionalFormatting>
  <conditionalFormatting sqref="B42:B43">
    <cfRule type="duplicateValues" dxfId="2" priority="1"/>
  </conditionalFormatting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CCA51-B5A5-4AB4-801E-E100AC3B9712}">
  <dimension ref="A1:G241"/>
  <sheetViews>
    <sheetView view="pageBreakPreview" zoomScaleNormal="100" zoomScaleSheetLayoutView="100" workbookViewId="0">
      <selection activeCell="J79" sqref="J79"/>
    </sheetView>
  </sheetViews>
  <sheetFormatPr baseColWidth="10" defaultRowHeight="14.4"/>
  <cols>
    <col min="3" max="3" width="35.109375" customWidth="1"/>
    <col min="5" max="5" width="13.77734375" bestFit="1" customWidth="1"/>
    <col min="7" max="7" width="56.109375" customWidth="1"/>
  </cols>
  <sheetData>
    <row r="1" spans="1:7" ht="25.8">
      <c r="A1" s="121" t="s">
        <v>25</v>
      </c>
      <c r="B1" s="121"/>
      <c r="C1" s="121"/>
      <c r="D1" s="121"/>
      <c r="E1" s="121"/>
      <c r="F1" s="121"/>
      <c r="G1" s="121"/>
    </row>
    <row r="2" spans="1:7" ht="19.2" customHeight="1">
      <c r="A2" s="115" t="s">
        <v>16121</v>
      </c>
      <c r="B2" s="116"/>
      <c r="C2" s="116"/>
      <c r="D2" s="116"/>
      <c r="E2" s="116"/>
      <c r="F2" s="116"/>
      <c r="G2" s="117"/>
    </row>
    <row r="3" spans="1:7" ht="19.2" customHeight="1">
      <c r="A3" s="109" t="s">
        <v>16123</v>
      </c>
      <c r="B3" s="110"/>
      <c r="C3" s="110"/>
      <c r="D3" s="110"/>
      <c r="E3" s="110"/>
      <c r="F3" s="110"/>
      <c r="G3" s="111"/>
    </row>
    <row r="4" spans="1:7" ht="19.8" customHeight="1">
      <c r="A4" s="102" t="s">
        <v>16122</v>
      </c>
      <c r="B4" s="103"/>
      <c r="C4" s="103"/>
      <c r="D4" s="103"/>
      <c r="E4" s="103"/>
      <c r="F4" s="103"/>
      <c r="G4" s="104"/>
    </row>
    <row r="5" spans="1:7">
      <c r="A5" s="2" t="s">
        <v>1</v>
      </c>
      <c r="B5" s="3" t="s">
        <v>2</v>
      </c>
      <c r="C5" s="4" t="s">
        <v>3</v>
      </c>
      <c r="D5" s="5" t="s">
        <v>4</v>
      </c>
      <c r="E5" s="4" t="s">
        <v>5</v>
      </c>
      <c r="F5" s="4" t="s">
        <v>6</v>
      </c>
      <c r="G5" s="4" t="s">
        <v>7</v>
      </c>
    </row>
    <row r="6" spans="1:7">
      <c r="A6" s="78">
        <v>1</v>
      </c>
      <c r="B6" s="73" t="s">
        <v>9686</v>
      </c>
      <c r="C6" s="7" t="str">
        <f>VLOOKUP($B6,Base_licences[],2,FALSE)&amp; " " &amp;VLOOKUP($B6,Base_licences[],3,FALSE)</f>
        <v>GERDERES Hugo</v>
      </c>
      <c r="D6" s="8">
        <f>VLOOKUP($B6,Base_licences[],12,FALSE)</f>
        <v>1875</v>
      </c>
      <c r="E6" s="9">
        <f>VLOOKUP($B6,Base_licences[],5,FALSE)</f>
        <v>36867</v>
      </c>
      <c r="F6" s="8" t="str">
        <f>VLOOKUP($B6,Base_licences[],6,FALSE)</f>
        <v>S</v>
      </c>
      <c r="G6" s="7" t="str">
        <f>VLOOKUP($B6,Base_licences[],10,FALSE)&amp; " " &amp;VLOOKUP($B6,Base_licences[],11,FALSE)</f>
        <v>11320005 CP AUSCITAIN</v>
      </c>
    </row>
    <row r="7" spans="1:7">
      <c r="A7" s="78">
        <v>2</v>
      </c>
      <c r="B7" s="10" t="s">
        <v>395</v>
      </c>
      <c r="C7" s="7" t="str">
        <f>VLOOKUP($B7,Base_licences[],2,FALSE)&amp; " " &amp;VLOOKUP($B7,Base_licences[],3,FALSE)</f>
        <v>ZABBAN Eric</v>
      </c>
      <c r="D7" s="8">
        <f>VLOOKUP($B7,Base_licences[],12,FALSE)</f>
        <v>2096</v>
      </c>
      <c r="E7" s="9">
        <f>VLOOKUP($B7,Base_licences[],5,FALSE)</f>
        <v>25842</v>
      </c>
      <c r="F7" s="8" t="str">
        <f>VLOOKUP($B7,Base_licences[],6,FALSE)</f>
        <v>V55</v>
      </c>
      <c r="G7" s="7" t="str">
        <f>VLOOKUP($B7,Base_licences[],10,FALSE)&amp; " " &amp;VLOOKUP($B7,Base_licences[],11,FALSE)</f>
        <v>11340010 MONTPELLIER TT</v>
      </c>
    </row>
    <row r="8" spans="1:7">
      <c r="A8" s="78">
        <v>3</v>
      </c>
      <c r="B8" s="16" t="s">
        <v>4106</v>
      </c>
      <c r="C8" s="7" t="str">
        <f>VLOOKUP($B8,Base_licences[],2,FALSE)&amp; " " &amp;VLOOKUP($B8,Base_licences[],3,FALSE)</f>
        <v>POUILLANGE Nicolas</v>
      </c>
      <c r="D8" s="8">
        <f>VLOOKUP($B8,Base_licences[],12,FALSE)</f>
        <v>1686</v>
      </c>
      <c r="E8" s="9">
        <f>VLOOKUP($B8,Base_licences[],5,FALSE)</f>
        <v>34084</v>
      </c>
      <c r="F8" s="8" t="str">
        <f>VLOOKUP($B8,Base_licences[],6,FALSE)</f>
        <v>S</v>
      </c>
      <c r="G8" s="7" t="str">
        <f>VLOOKUP($B8,Base_licences[],10,FALSE)&amp; " " &amp;VLOOKUP($B8,Base_licences[],11,FALSE)</f>
        <v>11110027 NARBONNE Tennis de Table</v>
      </c>
    </row>
    <row r="9" spans="1:7">
      <c r="A9" s="134">
        <v>4</v>
      </c>
      <c r="B9" s="135" t="s">
        <v>123</v>
      </c>
      <c r="C9" s="125" t="str">
        <f>VLOOKUP($B9,Base_licences[],2,FALSE)&amp; " " &amp;VLOOKUP($B9,Base_licences[],3,FALSE)</f>
        <v>GEORGE Cyril</v>
      </c>
      <c r="D9" s="126">
        <f>VLOOKUP($B9,Base_licences[],12,FALSE)</f>
        <v>1955</v>
      </c>
      <c r="E9" s="127">
        <f>VLOOKUP($B9,Base_licences[],5,FALSE)</f>
        <v>37330</v>
      </c>
      <c r="F9" s="126" t="str">
        <f>VLOOKUP($B9,Base_licences[],6,FALSE)</f>
        <v>S</v>
      </c>
      <c r="G9" s="125" t="str">
        <f>VLOOKUP($B9,Base_licences[],10,FALSE)&amp; " " &amp;VLOOKUP($B9,Base_licences[],11,FALSE)</f>
        <v>11820008 U.S MONTAUBAN T.T</v>
      </c>
    </row>
    <row r="10" spans="1:7">
      <c r="A10" s="78">
        <v>5</v>
      </c>
      <c r="B10" s="13" t="s">
        <v>26</v>
      </c>
      <c r="C10" s="7" t="str">
        <f>VLOOKUP($B10,Base_licences[],2,FALSE)&amp; " " &amp;VLOOKUP($B10,Base_licences[],3,FALSE)</f>
        <v>MILLE Nicolas</v>
      </c>
      <c r="D10" s="8">
        <f>VLOOKUP($B10,Base_licences[],12,FALSE)</f>
        <v>1802</v>
      </c>
      <c r="E10" s="9">
        <f>VLOOKUP($B10,Base_licences[],5,FALSE)</f>
        <v>37952</v>
      </c>
      <c r="F10" s="8" t="str">
        <f>VLOOKUP($B10,Base_licences[],6,FALSE)</f>
        <v>S</v>
      </c>
      <c r="G10" s="7" t="str">
        <f>VLOOKUP($B10,Base_licences[],10,FALSE)&amp; " " &amp;VLOOKUP($B10,Base_licences[],11,FALSE)</f>
        <v>11310075 PINS-JUSTARET VILLATE TT</v>
      </c>
    </row>
    <row r="11" spans="1:7">
      <c r="A11" s="78">
        <v>6</v>
      </c>
      <c r="B11" s="12" t="s">
        <v>15657</v>
      </c>
      <c r="C11" s="7" t="str">
        <f>VLOOKUP($B11,Base_licences[],2,FALSE)&amp; " " &amp;VLOOKUP($B11,Base_licences[],3,FALSE)</f>
        <v>ARMAND Pierre</v>
      </c>
      <c r="D11" s="8">
        <f>VLOOKUP($B11,Base_licences[],12,FALSE)</f>
        <v>1844</v>
      </c>
      <c r="E11" s="9">
        <f>VLOOKUP($B11,Base_licences[],5,FALSE)</f>
        <v>36646</v>
      </c>
      <c r="F11" s="8" t="str">
        <f>VLOOKUP($B11,Base_licences[],6,FALSE)</f>
        <v>S</v>
      </c>
      <c r="G11" s="7" t="str">
        <f>VLOOKUP($B11,Base_licences[],10,FALSE)&amp; " " &amp;VLOOKUP($B11,Base_licences[],11,FALSE)</f>
        <v>11110027 NARBONNE Tennis de Table</v>
      </c>
    </row>
    <row r="12" spans="1:7">
      <c r="A12" s="78">
        <v>7</v>
      </c>
      <c r="B12" s="18" t="s">
        <v>1708</v>
      </c>
      <c r="C12" s="7" t="str">
        <f>VLOOKUP($B12,Base_licences[],2,FALSE)&amp; " " &amp;VLOOKUP($B12,Base_licences[],3,FALSE)</f>
        <v>TOLON Robin</v>
      </c>
      <c r="D12" s="8">
        <f>VLOOKUP($B12,Base_licences[],12,FALSE)</f>
        <v>1647</v>
      </c>
      <c r="E12" s="9">
        <f>VLOOKUP($B12,Base_licences[],5,FALSE)</f>
        <v>38229</v>
      </c>
      <c r="F12" s="8" t="str">
        <f>VLOOKUP($B12,Base_licences[],6,FALSE)</f>
        <v>S</v>
      </c>
      <c r="G12" s="7" t="str">
        <f>VLOOKUP($B12,Base_licences[],10,FALSE)&amp; " " &amp;VLOOKUP($B12,Base_licences[],11,FALSE)</f>
        <v>11310011 TOAC Tennis de Table</v>
      </c>
    </row>
    <row r="13" spans="1:7">
      <c r="A13" s="78">
        <v>8</v>
      </c>
      <c r="B13" s="20" t="s">
        <v>3432</v>
      </c>
      <c r="C13" s="7" t="str">
        <f>VLOOKUP($B13,Base_licences[],2,FALSE)&amp; " " &amp;VLOOKUP($B13,Base_licences[],3,FALSE)</f>
        <v>RIOU Ewenn</v>
      </c>
      <c r="D13" s="8">
        <f>VLOOKUP($B13,Base_licences[],12,FALSE)</f>
        <v>1619</v>
      </c>
      <c r="E13" s="9">
        <f>VLOOKUP($B13,Base_licences[],5,FALSE)</f>
        <v>38194</v>
      </c>
      <c r="F13" s="8" t="str">
        <f>VLOOKUP($B13,Base_licences[],6,FALSE)</f>
        <v>S</v>
      </c>
      <c r="G13" s="7" t="str">
        <f>VLOOKUP($B13,Base_licences[],10,FALSE)&amp; " " &amp;VLOOKUP($B13,Base_licences[],11,FALSE)</f>
        <v>11810001 ASPTT ALBI tennis de table</v>
      </c>
    </row>
    <row r="14" spans="1:7">
      <c r="A14" s="78">
        <v>9</v>
      </c>
      <c r="B14" s="19" t="s">
        <v>6901</v>
      </c>
      <c r="C14" s="7" t="str">
        <f>VLOOKUP($B14,Base_licences[],2,FALSE)&amp; " " &amp;VLOOKUP($B14,Base_licences[],3,FALSE)</f>
        <v>LORMEAU Maxime</v>
      </c>
      <c r="D14" s="8">
        <f>VLOOKUP($B14,Base_licences[],12,FALSE)</f>
        <v>1639</v>
      </c>
      <c r="E14" s="9">
        <f>VLOOKUP($B14,Base_licences[],5,FALSE)</f>
        <v>36434</v>
      </c>
      <c r="F14" s="8" t="str">
        <f>VLOOKUP($B14,Base_licences[],6,FALSE)</f>
        <v>S</v>
      </c>
      <c r="G14" s="7" t="str">
        <f>VLOOKUP($B14,Base_licences[],10,FALSE)&amp; " " &amp;VLOOKUP($B14,Base_licences[],11,FALSE)</f>
        <v>11650018 A.S.C.AUREILHAN</v>
      </c>
    </row>
    <row r="15" spans="1:7">
      <c r="A15" s="78">
        <v>10</v>
      </c>
      <c r="B15" s="15" t="s">
        <v>14070</v>
      </c>
      <c r="C15" s="7" t="str">
        <f>VLOOKUP($B15,Base_licences[],2,FALSE)&amp; " " &amp;VLOOKUP($B15,Base_licences[],3,FALSE)</f>
        <v>BOURZAT-PUJOL Axel</v>
      </c>
      <c r="D15" s="8">
        <f>VLOOKUP($B15,Base_licences[],12,FALSE)</f>
        <v>1744</v>
      </c>
      <c r="E15" s="9">
        <f>VLOOKUP($B15,Base_licences[],5,FALSE)</f>
        <v>38124</v>
      </c>
      <c r="F15" s="8" t="str">
        <f>VLOOKUP($B15,Base_licences[],6,FALSE)</f>
        <v>S</v>
      </c>
      <c r="G15" s="7" t="str">
        <f>VLOOKUP($B15,Base_licences[],10,FALSE)&amp; " " &amp;VLOOKUP($B15,Base_licences[],11,FALSE)</f>
        <v>11090001 PPC FUXEEN</v>
      </c>
    </row>
    <row r="16" spans="1:7">
      <c r="A16" s="78">
        <v>11</v>
      </c>
      <c r="B16" s="14" t="s">
        <v>139</v>
      </c>
      <c r="C16" s="7" t="str">
        <f>VLOOKUP($B16,Base_licences[],2,FALSE)&amp; " " &amp;VLOOKUP($B16,Base_licences[],3,FALSE)</f>
        <v>CHAPAT Gabriel</v>
      </c>
      <c r="D16" s="8">
        <f>VLOOKUP($B16,Base_licences[],12,FALSE)</f>
        <v>1753</v>
      </c>
      <c r="E16" s="9">
        <f>VLOOKUP($B16,Base_licences[],5,FALSE)</f>
        <v>39443</v>
      </c>
      <c r="F16" s="8" t="str">
        <f>VLOOKUP($B16,Base_licences[],6,FALSE)</f>
        <v>S</v>
      </c>
      <c r="G16" s="7" t="str">
        <f>VLOOKUP($B16,Base_licences[],10,FALSE)&amp; " " &amp;VLOOKUP($B16,Base_licences[],11,FALSE)</f>
        <v>11660009 PERPIGNAN ROUSSILLON TENNIS DE T</v>
      </c>
    </row>
    <row r="17" spans="1:7">
      <c r="A17" s="78">
        <v>12</v>
      </c>
      <c r="B17" s="11" t="s">
        <v>11746</v>
      </c>
      <c r="C17" s="7" t="str">
        <f>VLOOKUP($B17,Base_licences[],2,FALSE)&amp; " " &amp;VLOOKUP($B17,Base_licences[],3,FALSE)</f>
        <v>DELAVAL Aurelien</v>
      </c>
      <c r="D17" s="8">
        <f>VLOOKUP($B17,Base_licences[],12,FALSE)</f>
        <v>1606</v>
      </c>
      <c r="E17" s="9">
        <f>VLOOKUP($B17,Base_licences[],5,FALSE)</f>
        <v>36344</v>
      </c>
      <c r="F17" s="8" t="str">
        <f>VLOOKUP($B17,Base_licences[],6,FALSE)</f>
        <v>S</v>
      </c>
      <c r="G17" s="7" t="str">
        <f>VLOOKUP($B17,Base_licences[],10,FALSE)&amp; " " &amp;VLOOKUP($B17,Base_licences[],11,FALSE)</f>
        <v>11340014 GIGEAN ASM</v>
      </c>
    </row>
    <row r="18" spans="1:7">
      <c r="A18" s="78">
        <v>13</v>
      </c>
      <c r="B18" s="17" t="s">
        <v>27</v>
      </c>
      <c r="C18" s="7" t="str">
        <f>VLOOKUP($B18,Base_licences[],2,FALSE)&amp; " " &amp;VLOOKUP($B18,Base_licences[],3,FALSE)</f>
        <v>ARTIGAU Theo</v>
      </c>
      <c r="D18" s="8">
        <f>VLOOKUP($B18,Base_licences[],12,FALSE)</f>
        <v>1662</v>
      </c>
      <c r="E18" s="9">
        <f>VLOOKUP($B18,Base_licences[],5,FALSE)</f>
        <v>38064</v>
      </c>
      <c r="F18" s="8" t="str">
        <f>VLOOKUP($B18,Base_licences[],6,FALSE)</f>
        <v>S</v>
      </c>
      <c r="G18" s="7" t="str">
        <f>VLOOKUP($B18,Base_licences[],10,FALSE)&amp; " " &amp;VLOOKUP($B18,Base_licences[],11,FALSE)</f>
        <v>11650004 E S POUZACAISE</v>
      </c>
    </row>
    <row r="19" spans="1:7">
      <c r="A19" s="78">
        <v>14</v>
      </c>
      <c r="B19" s="6" t="s">
        <v>32</v>
      </c>
      <c r="C19" s="7" t="str">
        <f>VLOOKUP($B19,Base_licences[],2,FALSE)&amp; " " &amp;VLOOKUP($B19,Base_licences[],3,FALSE)</f>
        <v>NICOLAS Alexis</v>
      </c>
      <c r="D19" s="8">
        <f>VLOOKUP($B19,Base_licences[],12,FALSE)</f>
        <v>1637</v>
      </c>
      <c r="E19" s="9">
        <f>VLOOKUP($B19,Base_licences[],5,FALSE)</f>
        <v>36157</v>
      </c>
      <c r="F19" s="8" t="str">
        <f>VLOOKUP($B19,Base_licences[],6,FALSE)</f>
        <v>S</v>
      </c>
      <c r="G19" s="7" t="str">
        <f>VLOOKUP($B19,Base_licences[],10,FALSE)&amp; " " &amp;VLOOKUP($B19,Base_licences[],11,FALSE)</f>
        <v>11810001 ASPTT ALBI tennis de table</v>
      </c>
    </row>
    <row r="20" spans="1:7">
      <c r="A20" s="78">
        <v>15</v>
      </c>
      <c r="B20" s="14" t="s">
        <v>28</v>
      </c>
      <c r="C20" s="7" t="str">
        <f>VLOOKUP($B20,Base_licences[],2,FALSE)&amp; " " &amp;VLOOKUP($B20,Base_licences[],3,FALSE)</f>
        <v>THOMAS Paul</v>
      </c>
      <c r="D20" s="8">
        <f>VLOOKUP($B20,Base_licences[],12,FALSE)</f>
        <v>1776</v>
      </c>
      <c r="E20" s="9">
        <f>VLOOKUP($B20,Base_licences[],5,FALSE)</f>
        <v>36652</v>
      </c>
      <c r="F20" s="8" t="str">
        <f>VLOOKUP($B20,Base_licences[],6,FALSE)</f>
        <v>S</v>
      </c>
      <c r="G20" s="7" t="str">
        <f>VLOOKUP($B20,Base_licences[],10,FALSE)&amp; " " &amp;VLOOKUP($B20,Base_licences[],11,FALSE)</f>
        <v>11310011 TOAC Tennis de Table</v>
      </c>
    </row>
    <row r="21" spans="1:7">
      <c r="A21" s="78">
        <v>16</v>
      </c>
      <c r="B21" s="17" t="s">
        <v>30</v>
      </c>
      <c r="C21" s="7" t="str">
        <f>VLOOKUP($B21,Base_licences[],2,FALSE)&amp; " " &amp;VLOOKUP($B21,Base_licences[],3,FALSE)</f>
        <v>LEGENDRE Benjamin</v>
      </c>
      <c r="D21" s="8">
        <f>VLOOKUP($B21,Base_licences[],12,FALSE)</f>
        <v>1583</v>
      </c>
      <c r="E21" s="9">
        <f>VLOOKUP($B21,Base_licences[],5,FALSE)</f>
        <v>37519</v>
      </c>
      <c r="F21" s="8" t="str">
        <f>VLOOKUP($B21,Base_licences[],6,FALSE)</f>
        <v>S</v>
      </c>
      <c r="G21" s="7" t="str">
        <f>VLOOKUP($B21,Base_licences[],10,FALSE)&amp; " " &amp;VLOOKUP($B21,Base_licences[],11,FALSE)</f>
        <v>11310047 TT BLAGNACAIS</v>
      </c>
    </row>
    <row r="22" spans="1:7">
      <c r="A22" s="78">
        <v>17</v>
      </c>
      <c r="B22" s="17" t="s">
        <v>103</v>
      </c>
      <c r="C22" s="7" t="str">
        <f>VLOOKUP($B22,Base_licences[],2,FALSE)&amp; " " &amp;VLOOKUP($B22,Base_licences[],3,FALSE)</f>
        <v>ULPAT Hugo</v>
      </c>
      <c r="D22" s="8">
        <f>VLOOKUP($B22,Base_licences[],12,FALSE)</f>
        <v>1611</v>
      </c>
      <c r="E22" s="9">
        <f>VLOOKUP($B22,Base_licences[],5,FALSE)</f>
        <v>34506</v>
      </c>
      <c r="F22" s="8" t="str">
        <f>VLOOKUP($B22,Base_licences[],6,FALSE)</f>
        <v>S</v>
      </c>
      <c r="G22" s="7" t="str">
        <f>VLOOKUP($B22,Base_licences[],10,FALSE)&amp; " " &amp;VLOOKUP($B22,Base_licences[],11,FALSE)</f>
        <v>11310075 PINS-JUSTARET VILLATE TT</v>
      </c>
    </row>
    <row r="23" spans="1:7">
      <c r="A23" s="78">
        <v>18</v>
      </c>
      <c r="B23" s="19" t="s">
        <v>48</v>
      </c>
      <c r="C23" s="7" t="str">
        <f>VLOOKUP($B23,Base_licences[],2,FALSE)&amp; " " &amp;VLOOKUP($B23,Base_licences[],3,FALSE)</f>
        <v>POMES Alexis</v>
      </c>
      <c r="D23" s="8">
        <f>VLOOKUP($B23,Base_licences[],12,FALSE)</f>
        <v>1536</v>
      </c>
      <c r="E23" s="9">
        <f>VLOOKUP($B23,Base_licences[],5,FALSE)</f>
        <v>38246</v>
      </c>
      <c r="F23" s="8" t="str">
        <f>VLOOKUP($B23,Base_licences[],6,FALSE)</f>
        <v>S</v>
      </c>
      <c r="G23" s="7" t="str">
        <f>VLOOKUP($B23,Base_licences[],10,FALSE)&amp; " " &amp;VLOOKUP($B23,Base_licences[],11,FALSE)</f>
        <v>11650004 E S POUZACAISE</v>
      </c>
    </row>
    <row r="24" spans="1:7">
      <c r="A24" s="78">
        <v>19</v>
      </c>
      <c r="B24" s="17" t="s">
        <v>13549</v>
      </c>
      <c r="C24" s="7" t="str">
        <f>VLOOKUP($B24,Base_licences[],2,FALSE)&amp; " " &amp;VLOOKUP($B24,Base_licences[],3,FALSE)</f>
        <v>CANIL Guillaume</v>
      </c>
      <c r="D24" s="8">
        <f>VLOOKUP($B24,Base_licences[],12,FALSE)</f>
        <v>1359</v>
      </c>
      <c r="E24" s="9">
        <f>VLOOKUP($B24,Base_licences[],5,FALSE)</f>
        <v>29422</v>
      </c>
      <c r="F24" s="8" t="str">
        <f>VLOOKUP($B24,Base_licences[],6,FALSE)</f>
        <v>V45</v>
      </c>
      <c r="G24" s="7" t="str">
        <f>VLOOKUP($B24,Base_licences[],10,FALSE)&amp; " " &amp;VLOOKUP($B24,Base_licences[],11,FALSE)</f>
        <v>11090002 CP ST GIRONNAIS</v>
      </c>
    </row>
    <row r="25" spans="1:7">
      <c r="A25" s="78">
        <v>20</v>
      </c>
      <c r="B25" s="11" t="s">
        <v>12512</v>
      </c>
      <c r="C25" s="7" t="str">
        <f>VLOOKUP($B25,Base_licences[],2,FALSE)&amp; " " &amp;VLOOKUP($B25,Base_licences[],3,FALSE)</f>
        <v>COSQUER Nonna</v>
      </c>
      <c r="D25" s="8">
        <f>VLOOKUP($B25,Base_licences[],12,FALSE)</f>
        <v>1861</v>
      </c>
      <c r="E25" s="9">
        <f>VLOOKUP($B25,Base_licences[],5,FALSE)</f>
        <v>37879</v>
      </c>
      <c r="F25" s="8" t="str">
        <f>VLOOKUP($B25,Base_licences[],6,FALSE)</f>
        <v>S</v>
      </c>
      <c r="G25" s="7" t="str">
        <f>VLOOKUP($B25,Base_licences[],10,FALSE)&amp; " " &amp;VLOOKUP($B25,Base_licences[],11,FALSE)</f>
        <v>11310075 PINS-JUSTARET VILLATE TT</v>
      </c>
    </row>
    <row r="26" spans="1:7">
      <c r="A26" s="78">
        <v>21</v>
      </c>
      <c r="B26" s="10" t="s">
        <v>7567</v>
      </c>
      <c r="C26" s="7" t="str">
        <f>VLOOKUP($B26,Base_licences[],2,FALSE)&amp; " " &amp;VLOOKUP($B26,Base_licences[],3,FALSE)</f>
        <v>LAWSON-GAIZER Oswen</v>
      </c>
      <c r="D26" s="8">
        <f>VLOOKUP($B26,Base_licences[],12,FALSE)</f>
        <v>1701</v>
      </c>
      <c r="E26" s="9">
        <f>VLOOKUP($B26,Base_licences[],5,FALSE)</f>
        <v>38164</v>
      </c>
      <c r="F26" s="8" t="str">
        <f>VLOOKUP($B26,Base_licences[],6,FALSE)</f>
        <v>S</v>
      </c>
      <c r="G26" s="7" t="str">
        <f>VLOOKUP($B26,Base_licences[],10,FALSE)&amp; " " &amp;VLOOKUP($B26,Base_licences[],11,FALSE)</f>
        <v>11340010 MONTPELLIER TT</v>
      </c>
    </row>
    <row r="27" spans="1:7">
      <c r="A27" s="83">
        <v>22</v>
      </c>
      <c r="B27" s="84" t="s">
        <v>14808</v>
      </c>
      <c r="C27" s="7" t="str">
        <f>VLOOKUP($B27,Base_licences[],2,FALSE)&amp; " " &amp;VLOOKUP($B27,Base_licences[],3,FALSE)</f>
        <v>BERNIARD Alexis</v>
      </c>
      <c r="D27" s="8">
        <f>VLOOKUP($B27,Base_licences[],12,FALSE)</f>
        <v>1902</v>
      </c>
      <c r="E27" s="9">
        <f>VLOOKUP($B27,Base_licences[],5,FALSE)</f>
        <v>37283</v>
      </c>
      <c r="F27" s="8" t="str">
        <f>VLOOKUP($B27,Base_licences[],6,FALSE)</f>
        <v>S</v>
      </c>
      <c r="G27" s="7" t="str">
        <f>VLOOKUP($B27,Base_licences[],10,FALSE)&amp; " " &amp;VLOOKUP($B27,Base_licences[],11,FALSE)</f>
        <v>11310064 SAINT-ORENS TENNIS DE TABLE</v>
      </c>
    </row>
    <row r="28" spans="1:7">
      <c r="A28" s="78">
        <v>23</v>
      </c>
      <c r="B28" s="17" t="s">
        <v>122</v>
      </c>
      <c r="C28" s="7" t="str">
        <f>VLOOKUP($B28,Base_licences[],2,FALSE)&amp; " " &amp;VLOOKUP($B28,Base_licences[],3,FALSE)</f>
        <v>ROUQUETTE Mathis</v>
      </c>
      <c r="D28" s="8">
        <f>VLOOKUP($B28,Base_licences[],12,FALSE)</f>
        <v>1446</v>
      </c>
      <c r="E28" s="9">
        <f>VLOOKUP($B28,Base_licences[],5,FALSE)</f>
        <v>37533</v>
      </c>
      <c r="F28" s="8" t="str">
        <f>VLOOKUP($B28,Base_licences[],6,FALSE)</f>
        <v>S</v>
      </c>
      <c r="G28" s="7" t="str">
        <f>VLOOKUP($B28,Base_licences[],10,FALSE)&amp; " " &amp;VLOOKUP($B28,Base_licences[],11,FALSE)</f>
        <v>11340053 CAUX TENNIS DE TABLE</v>
      </c>
    </row>
    <row r="29" spans="1:7">
      <c r="A29" s="80" t="s">
        <v>36</v>
      </c>
      <c r="B29" s="85" t="s">
        <v>5582</v>
      </c>
      <c r="C29" s="38" t="str">
        <f>VLOOKUP($B29,Base_licences[],2,FALSE)&amp; " " &amp;VLOOKUP($B29,Base_licences[],3,FALSE)</f>
        <v>MORGANTI Matteo</v>
      </c>
      <c r="D29" s="8">
        <f>VLOOKUP($B29,Base_licences[],12,FALSE)</f>
        <v>1833</v>
      </c>
      <c r="E29" s="9">
        <f>VLOOKUP($B29,Base_licences[],5,FALSE)</f>
        <v>39031</v>
      </c>
      <c r="F29" s="8" t="str">
        <f>VLOOKUP($B29,Base_licences[],6,FALSE)</f>
        <v>S</v>
      </c>
      <c r="G29" s="7" t="str">
        <f>VLOOKUP($B29,Base_licences[],10,FALSE)&amp; " " &amp;VLOOKUP($B29,Base_licences[],11,FALSE)</f>
        <v>11340010 MONTPELLIER TT</v>
      </c>
    </row>
    <row r="30" spans="1:7">
      <c r="A30" s="80" t="s">
        <v>16133</v>
      </c>
      <c r="B30" s="81" t="s">
        <v>8849</v>
      </c>
      <c r="C30" s="38" t="str">
        <f>VLOOKUP($B30,Base_licences[],2,FALSE)&amp; " " &amp;VLOOKUP($B30,Base_licences[],3,FALSE)</f>
        <v>HERAUD Jody</v>
      </c>
      <c r="D30" s="8">
        <f>VLOOKUP($B30,Base_licences[],12,FALSE)</f>
        <v>1581</v>
      </c>
      <c r="E30" s="9">
        <f>VLOOKUP($B30,Base_licences[],5,FALSE)</f>
        <v>31599</v>
      </c>
      <c r="F30" s="8" t="str">
        <f>VLOOKUP($B30,Base_licences[],6,FALSE)</f>
        <v>V40</v>
      </c>
      <c r="G30" s="7" t="str">
        <f>VLOOKUP($B30,Base_licences[],10,FALSE)&amp; " " &amp;VLOOKUP($B30,Base_licences[],11,FALSE)</f>
        <v>11320046 VIC EAUZE GASCOGNE ARMAGNAC TT</v>
      </c>
    </row>
    <row r="31" spans="1:7">
      <c r="A31" s="80" t="s">
        <v>36</v>
      </c>
      <c r="B31" s="81" t="s">
        <v>2517</v>
      </c>
      <c r="C31" s="38" t="str">
        <f>VLOOKUP($B31,Base_licences[],2,FALSE)&amp; " " &amp;VLOOKUP($B31,Base_licences[],3,FALSE)</f>
        <v>SERGHINI Marwane</v>
      </c>
      <c r="D31" s="8">
        <f>VLOOKUP($B31,Base_licences[],12,FALSE)</f>
        <v>1557</v>
      </c>
      <c r="E31" s="9">
        <f>VLOOKUP($B31,Base_licences[],5,FALSE)</f>
        <v>38741</v>
      </c>
      <c r="F31" s="8" t="str">
        <f>VLOOKUP($B31,Base_licences[],6,FALSE)</f>
        <v>S</v>
      </c>
      <c r="G31" s="7" t="str">
        <f>VLOOKUP($B31,Base_licences[],10,FALSE)&amp; " " &amp;VLOOKUP($B31,Base_licences[],11,FALSE)</f>
        <v>11340010 MONTPELLIER TT</v>
      </c>
    </row>
    <row r="32" spans="1:7">
      <c r="A32" s="80" t="s">
        <v>43</v>
      </c>
      <c r="B32" s="81" t="s">
        <v>13135</v>
      </c>
      <c r="C32" s="38" t="str">
        <f>VLOOKUP($B32,Base_licences[],2,FALSE)&amp; " " &amp;VLOOKUP($B32,Base_licences[],3,FALSE)</f>
        <v>CERF Hugo</v>
      </c>
      <c r="D32" s="8">
        <f>VLOOKUP($B32,Base_licences[],12,FALSE)</f>
        <v>1453</v>
      </c>
      <c r="E32" s="9">
        <f>VLOOKUP($B32,Base_licences[],5,FALSE)</f>
        <v>37204</v>
      </c>
      <c r="F32" s="8" t="str">
        <f>VLOOKUP($B32,Base_licences[],6,FALSE)</f>
        <v>S</v>
      </c>
      <c r="G32" s="7" t="str">
        <f>VLOOKUP($B32,Base_licences[],10,FALSE)&amp; " " &amp;VLOOKUP($B32,Base_licences[],11,FALSE)</f>
        <v>11300007 NIMES ASPC</v>
      </c>
    </row>
    <row r="33" spans="1:7">
      <c r="A33" s="80" t="s">
        <v>16131</v>
      </c>
      <c r="B33" s="81" t="s">
        <v>257</v>
      </c>
      <c r="C33" s="38" t="str">
        <f>VLOOKUP($B33,Base_licences[],2,FALSE)&amp; " " &amp;VLOOKUP($B33,Base_licences[],3,FALSE)</f>
        <v>BABEC Remi</v>
      </c>
      <c r="D33" s="8">
        <f>VLOOKUP($B33,Base_licences[],12,FALSE)</f>
        <v>1443</v>
      </c>
      <c r="E33" s="9">
        <f>VLOOKUP($B33,Base_licences[],5,FALSE)</f>
        <v>36728</v>
      </c>
      <c r="F33" s="8" t="str">
        <f>VLOOKUP($B33,Base_licences[],6,FALSE)</f>
        <v>S</v>
      </c>
      <c r="G33" s="7" t="str">
        <f>VLOOKUP($B33,Base_licences[],10,FALSE)&amp; " " &amp;VLOOKUP($B33,Base_licences[],11,FALSE)</f>
        <v>11120045 PPC LIOUJACOIS</v>
      </c>
    </row>
    <row r="34" spans="1:7">
      <c r="A34" s="80" t="s">
        <v>16130</v>
      </c>
      <c r="B34" s="81" t="s">
        <v>31</v>
      </c>
      <c r="C34" s="38" t="str">
        <f>VLOOKUP($B34,Base_licences[],2,FALSE)&amp; " " &amp;VLOOKUP($B34,Base_licences[],3,FALSE)</f>
        <v>GARRY Christophe</v>
      </c>
      <c r="D34" s="8">
        <f>VLOOKUP($B34,Base_licences[],12,FALSE)</f>
        <v>1439</v>
      </c>
      <c r="E34" s="9">
        <f>VLOOKUP($B34,Base_licences[],5,FALSE)</f>
        <v>33131</v>
      </c>
      <c r="F34" s="8" t="str">
        <f>VLOOKUP($B34,Base_licences[],6,FALSE)</f>
        <v>S</v>
      </c>
      <c r="G34" s="7" t="str">
        <f>VLOOKUP($B34,Base_licences[],10,FALSE)&amp; " " &amp;VLOOKUP($B34,Base_licences[],11,FALSE)</f>
        <v>11660009 PERPIGNAN ROUSSILLON TENNIS DE T</v>
      </c>
    </row>
    <row r="35" spans="1:7">
      <c r="A35" s="80" t="s">
        <v>16129</v>
      </c>
      <c r="B35" s="81" t="s">
        <v>10928</v>
      </c>
      <c r="C35" s="38" t="str">
        <f>VLOOKUP($B35,Base_licences[],2,FALSE)&amp; " " &amp;VLOOKUP($B35,Base_licences[],3,FALSE)</f>
        <v>DURUPT Corentin</v>
      </c>
      <c r="D35" s="8">
        <f>VLOOKUP($B35,Base_licences[],12,FALSE)</f>
        <v>1379</v>
      </c>
      <c r="E35" s="9">
        <f>VLOOKUP($B35,Base_licences[],5,FALSE)</f>
        <v>37368</v>
      </c>
      <c r="F35" s="8" t="str">
        <f>VLOOKUP($B35,Base_licences[],6,FALSE)</f>
        <v>S</v>
      </c>
      <c r="G35" s="7" t="str">
        <f>VLOOKUP($B35,Base_licences[],10,FALSE)&amp; " " &amp;VLOOKUP($B35,Base_licences[],11,FALSE)</f>
        <v>11310047 TT BLAGNACAIS</v>
      </c>
    </row>
    <row r="36" spans="1:7">
      <c r="A36" s="80" t="s">
        <v>16132</v>
      </c>
      <c r="B36" s="81" t="s">
        <v>11688</v>
      </c>
      <c r="C36" s="38" t="str">
        <f>VLOOKUP($B36,Base_licences[],2,FALSE)&amp; " " &amp;VLOOKUP($B36,Base_licences[],3,FALSE)</f>
        <v>DELGADO Shun</v>
      </c>
      <c r="D36" s="8">
        <f>VLOOKUP($B36,Base_licences[],12,FALSE)</f>
        <v>1376</v>
      </c>
      <c r="E36" s="9">
        <f>VLOOKUP($B36,Base_licences[],5,FALSE)</f>
        <v>39367</v>
      </c>
      <c r="F36" s="8" t="str">
        <f>VLOOKUP($B36,Base_licences[],6,FALSE)</f>
        <v>S</v>
      </c>
      <c r="G36" s="7" t="str">
        <f>VLOOKUP($B36,Base_licences[],10,FALSE)&amp; " " &amp;VLOOKUP($B36,Base_licences[],11,FALSE)</f>
        <v>11820018 CERCLE ATHLETIQUE CASTELSARRASIN</v>
      </c>
    </row>
    <row r="37" spans="1:7">
      <c r="A37" s="80" t="s">
        <v>16129</v>
      </c>
      <c r="B37" s="81" t="s">
        <v>10661</v>
      </c>
      <c r="C37" s="38" t="str">
        <f>VLOOKUP($B37,Base_licences[],2,FALSE)&amp; " " &amp;VLOOKUP($B37,Base_licences[],3,FALSE)</f>
        <v>FABRE Florian</v>
      </c>
      <c r="D37" s="8">
        <f>VLOOKUP($B37,Base_licences[],12,FALSE)</f>
        <v>1318</v>
      </c>
      <c r="E37" s="9">
        <f>VLOOKUP($B37,Base_licences[],5,FALSE)</f>
        <v>36533</v>
      </c>
      <c r="F37" s="8" t="str">
        <f>VLOOKUP($B37,Base_licences[],6,FALSE)</f>
        <v>S</v>
      </c>
      <c r="G37" s="7" t="str">
        <f>VLOOKUP($B37,Base_licences[],10,FALSE)&amp; " " &amp;VLOOKUP($B37,Base_licences[],11,FALSE)</f>
        <v>11310117 TT ST JORY</v>
      </c>
    </row>
    <row r="38" spans="1:7">
      <c r="A38" s="89"/>
      <c r="B38" s="90"/>
      <c r="C38" s="91"/>
      <c r="D38" s="92"/>
      <c r="E38" s="93"/>
      <c r="F38" s="92"/>
      <c r="G38" s="94"/>
    </row>
    <row r="39" spans="1:7">
      <c r="A39" s="76" t="s">
        <v>16140</v>
      </c>
      <c r="B39" s="21" t="s">
        <v>3098</v>
      </c>
      <c r="C39" s="7" t="str">
        <f>VLOOKUP($B39,Base_licences[],2,FALSE)&amp; " " &amp;VLOOKUP($B39,Base_licences[],3,FALSE)</f>
        <v>ROUQUETTE Yanis</v>
      </c>
      <c r="D39" s="8">
        <f>VLOOKUP($B39,Base_licences[],12,FALSE)</f>
        <v>1598</v>
      </c>
      <c r="E39" s="9">
        <f>VLOOKUP($B39,Base_licences[],5,FALSE)</f>
        <v>35942</v>
      </c>
      <c r="F39" s="8" t="str">
        <f>VLOOKUP($B39,Base_licences[],6,FALSE)</f>
        <v>S</v>
      </c>
      <c r="G39" s="7" t="str">
        <f>VLOOKUP($B39,Base_licences[],10,FALSE)&amp; " " &amp;VLOOKUP($B39,Base_licences[],11,FALSE)</f>
        <v>11310077 TOULOUSE PATTE D'OIE T.T.</v>
      </c>
    </row>
    <row r="40" spans="1:7">
      <c r="A40" s="76" t="s">
        <v>16141</v>
      </c>
      <c r="B40" s="17" t="s">
        <v>38</v>
      </c>
      <c r="C40" s="7" t="str">
        <f>VLOOKUP($B40,Base_licences[],2,FALSE)&amp; " " &amp;VLOOKUP($B40,Base_licences[],3,FALSE)</f>
        <v>TREGOUET Xavier</v>
      </c>
      <c r="D40" s="8">
        <f>VLOOKUP($B40,Base_licences[],12,FALSE)</f>
        <v>1619</v>
      </c>
      <c r="E40" s="9">
        <f>VLOOKUP($B40,Base_licences[],5,FALSE)</f>
        <v>23948</v>
      </c>
      <c r="F40" s="8" t="str">
        <f>VLOOKUP($B40,Base_licences[],6,FALSE)</f>
        <v>V60</v>
      </c>
      <c r="G40" s="7" t="str">
        <f>VLOOKUP($B40,Base_licences[],10,FALSE)&amp; " " &amp;VLOOKUP($B40,Base_licences[],11,FALSE)</f>
        <v>11090001 PPC FUXEEN</v>
      </c>
    </row>
    <row r="41" spans="1:7">
      <c r="A41" s="76" t="s">
        <v>16142</v>
      </c>
      <c r="B41" s="20" t="s">
        <v>29</v>
      </c>
      <c r="C41" s="7" t="str">
        <f>VLOOKUP($B41,Base_licences[],2,FALSE)&amp; " " &amp;VLOOKUP($B41,Base_licences[],3,FALSE)</f>
        <v>BLANC Guillaume</v>
      </c>
      <c r="D41" s="8">
        <f>VLOOKUP($B41,Base_licences[],12,FALSE)</f>
        <v>1582</v>
      </c>
      <c r="E41" s="9">
        <f>VLOOKUP($B41,Base_licences[],5,FALSE)</f>
        <v>36385</v>
      </c>
      <c r="F41" s="8" t="str">
        <f>VLOOKUP($B41,Base_licences[],6,FALSE)</f>
        <v>S</v>
      </c>
      <c r="G41" s="7" t="str">
        <f>VLOOKUP($B41,Base_licences[],10,FALSE)&amp; " " &amp;VLOOKUP($B41,Base_licences[],11,FALSE)</f>
        <v>11810001 ASPTT ALBI tennis de table</v>
      </c>
    </row>
    <row r="42" spans="1:7">
      <c r="A42" s="76" t="s">
        <v>16143</v>
      </c>
      <c r="B42" s="20" t="s">
        <v>13218</v>
      </c>
      <c r="C42" s="7" t="str">
        <f>VLOOKUP($B42,Base_licences[],2,FALSE)&amp; " " &amp;VLOOKUP($B42,Base_licences[],3,FALSE)</f>
        <v>CAVARROC Benjamin</v>
      </c>
      <c r="D42" s="8">
        <f>VLOOKUP($B42,Base_licences[],12,FALSE)</f>
        <v>1499</v>
      </c>
      <c r="E42" s="9">
        <f>VLOOKUP($B42,Base_licences[],5,FALSE)</f>
        <v>31388</v>
      </c>
      <c r="F42" s="8" t="str">
        <f>VLOOKUP($B42,Base_licences[],6,FALSE)</f>
        <v>V40</v>
      </c>
      <c r="G42" s="7" t="str">
        <f>VLOOKUP($B42,Base_licences[],10,FALSE)&amp; " " &amp;VLOOKUP($B42,Base_licences[],11,FALSE)</f>
        <v>11120045 PPC LIOUJACOIS</v>
      </c>
    </row>
    <row r="43" spans="1:7">
      <c r="A43" s="76" t="s">
        <v>16144</v>
      </c>
      <c r="B43" s="17" t="s">
        <v>33</v>
      </c>
      <c r="C43" s="7" t="str">
        <f>VLOOKUP($B43,Base_licences[],2,FALSE)&amp; " " &amp;VLOOKUP($B43,Base_licences[],3,FALSE)</f>
        <v>ROYER Simon</v>
      </c>
      <c r="D43" s="8">
        <f>VLOOKUP($B43,Base_licences[],12,FALSE)</f>
        <v>1450</v>
      </c>
      <c r="E43" s="9">
        <f>VLOOKUP($B43,Base_licences[],5,FALSE)</f>
        <v>33062</v>
      </c>
      <c r="F43" s="8" t="str">
        <f>VLOOKUP($B43,Base_licences[],6,FALSE)</f>
        <v>S</v>
      </c>
      <c r="G43" s="7" t="str">
        <f>VLOOKUP($B43,Base_licences[],10,FALSE)&amp; " " &amp;VLOOKUP($B43,Base_licences[],11,FALSE)</f>
        <v>11090001 PPC FUXEEN</v>
      </c>
    </row>
    <row r="44" spans="1:7">
      <c r="A44" s="76" t="s">
        <v>16145</v>
      </c>
      <c r="B44" s="10" t="s">
        <v>15631</v>
      </c>
      <c r="C44" s="7" t="str">
        <f>VLOOKUP($B44,Base_licences[],2,FALSE)&amp; " " &amp;VLOOKUP($B44,Base_licences[],3,FALSE)</f>
        <v>ARROYO Patrice</v>
      </c>
      <c r="D44" s="8">
        <f>VLOOKUP($B44,Base_licences[],12,FALSE)</f>
        <v>1325</v>
      </c>
      <c r="E44" s="9">
        <f>VLOOKUP($B44,Base_licences[],5,FALSE)</f>
        <v>32432</v>
      </c>
      <c r="F44" s="8" t="str">
        <f>VLOOKUP($B44,Base_licences[],6,FALSE)</f>
        <v>S</v>
      </c>
      <c r="G44" s="7" t="str">
        <f>VLOOKUP($B44,Base_licences[],10,FALSE)&amp; " " &amp;VLOOKUP($B44,Base_licences[],11,FALSE)</f>
        <v>11320046 VIC EAUZE GASCOGNE ARMAGNAC TT</v>
      </c>
    </row>
    <row r="45" spans="1:7">
      <c r="A45" s="76" t="s">
        <v>16146</v>
      </c>
      <c r="B45" s="19" t="s">
        <v>5523</v>
      </c>
      <c r="C45" s="7" t="str">
        <f>VLOOKUP($B45,Base_licences[],2,FALSE)&amp; " " &amp;VLOOKUP($B45,Base_licences[],3,FALSE)</f>
        <v>MOULY Arthur</v>
      </c>
      <c r="D45" s="8">
        <f>VLOOKUP($B45,Base_licences[],12,FALSE)</f>
        <v>1282</v>
      </c>
      <c r="E45" s="9">
        <f>VLOOKUP($B45,Base_licences[],5,FALSE)</f>
        <v>36976</v>
      </c>
      <c r="F45" s="8" t="str">
        <f>VLOOKUP($B45,Base_licences[],6,FALSE)</f>
        <v>S</v>
      </c>
      <c r="G45" s="7" t="str">
        <f>VLOOKUP($B45,Base_licences[],10,FALSE)&amp; " " &amp;VLOOKUP($B45,Base_licences[],11,FALSE)</f>
        <v xml:space="preserve">11810015 PING ST PAULAIS PAYS DE COCAGNE </v>
      </c>
    </row>
    <row r="46" spans="1:7">
      <c r="A46" s="76" t="s">
        <v>16147</v>
      </c>
      <c r="B46" s="11" t="s">
        <v>8890</v>
      </c>
      <c r="C46" s="7" t="str">
        <f>VLOOKUP($B46,Base_licences[],2,FALSE)&amp; " " &amp;VLOOKUP($B46,Base_licences[],3,FALSE)</f>
        <v>HEINE Tristan</v>
      </c>
      <c r="D46" s="8">
        <f>VLOOKUP($B46,Base_licences[],12,FALSE)</f>
        <v>990</v>
      </c>
      <c r="E46" s="9">
        <f>VLOOKUP($B46,Base_licences[],5,FALSE)</f>
        <v>36384</v>
      </c>
      <c r="F46" s="8" t="str">
        <f>VLOOKUP($B46,Base_licences[],6,FALSE)</f>
        <v>S</v>
      </c>
      <c r="G46" s="7" t="str">
        <f>VLOOKUP($B46,Base_licences[],10,FALSE)&amp; " " &amp;VLOOKUP($B46,Base_licences[],11,FALSE)</f>
        <v>11660003 RIVESALTES CTT</v>
      </c>
    </row>
    <row r="48" spans="1:7" ht="25.8">
      <c r="A48" s="105" t="s">
        <v>49</v>
      </c>
      <c r="B48" s="105"/>
      <c r="C48" s="105"/>
      <c r="D48" s="105"/>
      <c r="E48" s="105"/>
      <c r="F48" s="105"/>
      <c r="G48" s="105"/>
    </row>
    <row r="49" spans="1:7" ht="18">
      <c r="A49" s="106" t="s">
        <v>16126</v>
      </c>
      <c r="B49" s="107"/>
      <c r="C49" s="107"/>
      <c r="D49" s="107"/>
      <c r="E49" s="107"/>
      <c r="F49" s="107"/>
      <c r="G49" s="108"/>
    </row>
    <row r="50" spans="1:7" ht="18">
      <c r="A50" s="109" t="s">
        <v>16128</v>
      </c>
      <c r="B50" s="110"/>
      <c r="C50" s="110"/>
      <c r="D50" s="110"/>
      <c r="E50" s="110"/>
      <c r="F50" s="110"/>
      <c r="G50" s="111"/>
    </row>
    <row r="51" spans="1:7" ht="18">
      <c r="A51" s="102" t="s">
        <v>16127</v>
      </c>
      <c r="B51" s="103"/>
      <c r="C51" s="103"/>
      <c r="D51" s="103"/>
      <c r="E51" s="103"/>
      <c r="F51" s="103"/>
      <c r="G51" s="104"/>
    </row>
    <row r="52" spans="1:7">
      <c r="A52" s="4" t="s">
        <v>1</v>
      </c>
      <c r="B52" s="22" t="s">
        <v>2</v>
      </c>
      <c r="C52" s="4" t="s">
        <v>3</v>
      </c>
      <c r="D52" s="23" t="s">
        <v>4</v>
      </c>
      <c r="E52" s="4" t="s">
        <v>5</v>
      </c>
      <c r="F52" s="4" t="s">
        <v>6</v>
      </c>
      <c r="G52" s="4" t="s">
        <v>7</v>
      </c>
    </row>
    <row r="53" spans="1:7">
      <c r="A53" s="24">
        <v>1</v>
      </c>
      <c r="B53" s="42" t="s">
        <v>10134</v>
      </c>
      <c r="C53" s="25" t="str">
        <f>VLOOKUP($B53,Base_licences[],2,FALSE)&amp; " " &amp;VLOOKUP($B53,Base_licences[],3,FALSE)</f>
        <v>FRAUCIEL-ESTAVES Matthis</v>
      </c>
      <c r="D53" s="26">
        <f>VLOOKUP($B53,Base_licences[],12,FALSE)</f>
        <v>1698</v>
      </c>
      <c r="E53" s="9">
        <f>VLOOKUP($B53,Base_licences[],5,FALSE)</f>
        <v>40115</v>
      </c>
      <c r="F53" s="8" t="str">
        <f>VLOOKUP($B53,Base_licences[],6,FALSE)</f>
        <v>J3</v>
      </c>
      <c r="G53" s="7" t="str">
        <f>VLOOKUP($B53,Base_licences[],10,FALSE)&amp; " " &amp;VLOOKUP($B53,Base_licences[],11,FALSE)</f>
        <v>11810001 ASPTT ALBI tennis de table</v>
      </c>
    </row>
    <row r="54" spans="1:7">
      <c r="A54" s="101">
        <v>2</v>
      </c>
      <c r="B54" s="32" t="s">
        <v>3808</v>
      </c>
      <c r="C54" s="28" t="str">
        <f>VLOOKUP($B54,Base_licences[],2,FALSE)&amp; " " &amp;VLOOKUP($B54,Base_licences[],3,FALSE)</f>
        <v>RAKOTONIRAINY Tiahary</v>
      </c>
      <c r="D54" s="8">
        <f>VLOOKUP($B54,Base_licences[],12,FALSE)</f>
        <v>1917</v>
      </c>
      <c r="E54" s="9">
        <f>VLOOKUP($B54,Base_licences[],5,FALSE)</f>
        <v>40695</v>
      </c>
      <c r="F54" s="8" t="str">
        <f>VLOOKUP($B54,Base_licences[],6,FALSE)</f>
        <v>J1</v>
      </c>
      <c r="G54" s="7" t="str">
        <f>VLOOKUP($B54,Base_licences[],10,FALSE)&amp; " " &amp;VLOOKUP($B54,Base_licences[],11,FALSE)</f>
        <v>11310121 JS CUGNAUX/VILLENEUVE TOLOSANE</v>
      </c>
    </row>
    <row r="55" spans="1:7">
      <c r="A55" s="24">
        <v>3</v>
      </c>
      <c r="B55" s="32" t="s">
        <v>137</v>
      </c>
      <c r="C55" s="28" t="str">
        <f>VLOOKUP($B55,Base_licences[],2,FALSE)&amp; " " &amp;VLOOKUP($B55,Base_licences[],3,FALSE)</f>
        <v>LAPLANTE Jules</v>
      </c>
      <c r="D55" s="8">
        <f>VLOOKUP($B55,Base_licences[],12,FALSE)</f>
        <v>1778</v>
      </c>
      <c r="E55" s="9">
        <f>VLOOKUP($B55,Base_licences[],5,FALSE)</f>
        <v>40113</v>
      </c>
      <c r="F55" s="8" t="str">
        <f>VLOOKUP($B55,Base_licences[],6,FALSE)</f>
        <v>J3</v>
      </c>
      <c r="G55" s="7" t="str">
        <f>VLOOKUP($B55,Base_licences[],10,FALSE)&amp; " " &amp;VLOOKUP($B55,Base_licences[],11,FALSE)</f>
        <v>11300023 SALINDRES AS</v>
      </c>
    </row>
    <row r="56" spans="1:7">
      <c r="A56" s="24">
        <v>4</v>
      </c>
      <c r="B56" s="27" t="s">
        <v>52</v>
      </c>
      <c r="C56" s="28" t="str">
        <f>VLOOKUP($B56,Base_licences[],2,FALSE)&amp; " " &amp;VLOOKUP($B56,Base_licences[],3,FALSE)</f>
        <v>BATUT Axel</v>
      </c>
      <c r="D56" s="8">
        <f>VLOOKUP($B56,Base_licences[],12,FALSE)</f>
        <v>1819</v>
      </c>
      <c r="E56" s="9">
        <f>VLOOKUP($B56,Base_licences[],5,FALSE)</f>
        <v>39926</v>
      </c>
      <c r="F56" s="8" t="str">
        <f>VLOOKUP($B56,Base_licences[],6,FALSE)</f>
        <v>J3</v>
      </c>
      <c r="G56" s="7" t="str">
        <f>VLOOKUP($B56,Base_licences[],10,FALSE)&amp; " " &amp;VLOOKUP($B56,Base_licences[],11,FALSE)</f>
        <v>11810001 ASPTT ALBI tennis de table</v>
      </c>
    </row>
    <row r="57" spans="1:7">
      <c r="A57" s="24">
        <v>5</v>
      </c>
      <c r="B57" s="6" t="s">
        <v>53</v>
      </c>
      <c r="C57" s="7" t="str">
        <f>VLOOKUP($B57,Base_licences[],2,FALSE)&amp; " " &amp;VLOOKUP($B57,Base_licences[],3,FALSE)</f>
        <v>ONDARSUHU Julen</v>
      </c>
      <c r="D57" s="8">
        <f>VLOOKUP($B57,Base_licences[],12,FALSE)</f>
        <v>1741</v>
      </c>
      <c r="E57" s="9">
        <f>VLOOKUP($B57,Base_licences[],5,FALSE)</f>
        <v>39984</v>
      </c>
      <c r="F57" s="8" t="str">
        <f>VLOOKUP($B57,Base_licences[],6,FALSE)</f>
        <v>J3</v>
      </c>
      <c r="G57" s="7" t="str">
        <f>VLOOKUP($B57,Base_licences[],10,FALSE)&amp; " " &amp;VLOOKUP($B57,Base_licences[],11,FALSE)</f>
        <v>11320005 CP AUSCITAIN</v>
      </c>
    </row>
    <row r="58" spans="1:7">
      <c r="A58" s="24">
        <v>6</v>
      </c>
      <c r="B58" s="6" t="s">
        <v>140</v>
      </c>
      <c r="C58" s="7" t="str">
        <f>VLOOKUP($B58,Base_licences[],2,FALSE)&amp; " " &amp;VLOOKUP($B58,Base_licences[],3,FALSE)</f>
        <v>MATHEU Mahe</v>
      </c>
      <c r="D58" s="8">
        <f>VLOOKUP($B58,Base_licences[],12,FALSE)</f>
        <v>1698</v>
      </c>
      <c r="E58" s="9">
        <f>VLOOKUP($B58,Base_licences[],5,FALSE)</f>
        <v>40188</v>
      </c>
      <c r="F58" s="8" t="str">
        <f>VLOOKUP($B58,Base_licences[],6,FALSE)</f>
        <v>J2</v>
      </c>
      <c r="G58" s="7" t="str">
        <f>VLOOKUP($B58,Base_licences[],10,FALSE)&amp; " " &amp;VLOOKUP($B58,Base_licences[],11,FALSE)</f>
        <v>11310075 PINS-JUSTARET VILLATE TT</v>
      </c>
    </row>
    <row r="59" spans="1:7">
      <c r="A59" s="24">
        <v>7</v>
      </c>
      <c r="B59" s="14" t="s">
        <v>51</v>
      </c>
      <c r="C59" s="7" t="str">
        <f>VLOOKUP($B59,Base_licences[],2,FALSE)&amp; " " &amp;VLOOKUP($B59,Base_licences[],3,FALSE)</f>
        <v>ROBIN-CLAUDE Mael</v>
      </c>
      <c r="D59" s="8">
        <f>VLOOKUP($B59,Base_licences[],12,FALSE)</f>
        <v>1775</v>
      </c>
      <c r="E59" s="9">
        <f>VLOOKUP($B59,Base_licences[],5,FALSE)</f>
        <v>40037</v>
      </c>
      <c r="F59" s="8" t="str">
        <f>VLOOKUP($B59,Base_licences[],6,FALSE)</f>
        <v>J3</v>
      </c>
      <c r="G59" s="7" t="str">
        <f>VLOOKUP($B59,Base_licences[],10,FALSE)&amp; " " &amp;VLOOKUP($B59,Base_licences[],11,FALSE)</f>
        <v>11310011 TOAC Tennis de Table</v>
      </c>
    </row>
    <row r="60" spans="1:7">
      <c r="A60" s="136">
        <v>8</v>
      </c>
      <c r="B60" s="138" t="s">
        <v>54</v>
      </c>
      <c r="C60" s="125" t="str">
        <f>VLOOKUP($B60,Base_licences[],2,FALSE)&amp; " " &amp;VLOOKUP($B60,Base_licences[],3,FALSE)</f>
        <v>VALTON Hugo</v>
      </c>
      <c r="D60" s="126">
        <f>VLOOKUP($B60,Base_licences[],12,FALSE)</f>
        <v>1592</v>
      </c>
      <c r="E60" s="127">
        <f>VLOOKUP($B60,Base_licences[],5,FALSE)</f>
        <v>39499</v>
      </c>
      <c r="F60" s="126" t="str">
        <f>VLOOKUP($B60,Base_licences[],6,FALSE)</f>
        <v>J4</v>
      </c>
      <c r="G60" s="125" t="str">
        <f>VLOOKUP($B60,Base_licences[],10,FALSE)&amp; " " &amp;VLOOKUP($B60,Base_licences[],11,FALSE)</f>
        <v>11340014 GIGEAN ASM</v>
      </c>
    </row>
    <row r="61" spans="1:7">
      <c r="A61" s="24">
        <v>9</v>
      </c>
      <c r="B61" s="29" t="s">
        <v>2000</v>
      </c>
      <c r="C61" s="7" t="str">
        <f>VLOOKUP($B61,Base_licences[],2,FALSE)&amp; " " &amp;VLOOKUP($B61,Base_licences[],3,FALSE)</f>
        <v>TANGUY Damien</v>
      </c>
      <c r="D61" s="8">
        <f>VLOOKUP($B61,Base_licences[],12,FALSE)</f>
        <v>1710</v>
      </c>
      <c r="E61" s="9">
        <f>VLOOKUP($B61,Base_licences[],5,FALSE)</f>
        <v>40633</v>
      </c>
      <c r="F61" s="8" t="str">
        <f>VLOOKUP($B61,Base_licences[],6,FALSE)</f>
        <v>J1</v>
      </c>
      <c r="G61" s="7" t="str">
        <f>VLOOKUP($B61,Base_licences[],10,FALSE)&amp; " " &amp;VLOOKUP($B61,Base_licences[],11,FALSE)</f>
        <v>11120045 PPC LIOUJACOIS</v>
      </c>
    </row>
    <row r="62" spans="1:7">
      <c r="A62" s="24">
        <v>10</v>
      </c>
      <c r="B62" s="31" t="s">
        <v>56</v>
      </c>
      <c r="C62" s="7" t="str">
        <f>VLOOKUP($B62,Base_licences[],2,FALSE)&amp; " " &amp;VLOOKUP($B62,Base_licences[],3,FALSE)</f>
        <v>TALON Hugo</v>
      </c>
      <c r="D62" s="8">
        <f>VLOOKUP($B62,Base_licences[],12,FALSE)</f>
        <v>1573</v>
      </c>
      <c r="E62" s="9">
        <f>VLOOKUP($B62,Base_licences[],5,FALSE)</f>
        <v>40095</v>
      </c>
      <c r="F62" s="8" t="str">
        <f>VLOOKUP($B62,Base_licences[],6,FALSE)</f>
        <v>J3</v>
      </c>
      <c r="G62" s="7" t="str">
        <f>VLOOKUP($B62,Base_licences[],10,FALSE)&amp; " " &amp;VLOOKUP($B62,Base_licences[],11,FALSE)</f>
        <v>11810001 ASPTT ALBI tennis de table</v>
      </c>
    </row>
    <row r="63" spans="1:7">
      <c r="A63" s="24">
        <v>11</v>
      </c>
      <c r="B63" s="14" t="s">
        <v>138</v>
      </c>
      <c r="C63" s="7" t="str">
        <f>VLOOKUP($B63,Base_licences[],2,FALSE)&amp; " " &amp;VLOOKUP($B63,Base_licences[],3,FALSE)</f>
        <v>SANS Corentin</v>
      </c>
      <c r="D63" s="8">
        <f>VLOOKUP($B63,Base_licences[],12,FALSE)</f>
        <v>1652</v>
      </c>
      <c r="E63" s="9">
        <f>VLOOKUP($B63,Base_licences[],5,FALSE)</f>
        <v>39767</v>
      </c>
      <c r="F63" s="8" t="str">
        <f>VLOOKUP($B63,Base_licences[],6,FALSE)</f>
        <v>J4</v>
      </c>
      <c r="G63" s="7" t="str">
        <f>VLOOKUP($B63,Base_licences[],10,FALSE)&amp; " " &amp;VLOOKUP($B63,Base_licences[],11,FALSE)</f>
        <v>11810001 ASPTT ALBI tennis de table</v>
      </c>
    </row>
    <row r="64" spans="1:7">
      <c r="A64" s="24">
        <v>12</v>
      </c>
      <c r="B64" s="6" t="s">
        <v>55</v>
      </c>
      <c r="C64" s="7" t="str">
        <f>VLOOKUP($B64,Base_licences[],2,FALSE)&amp; " " &amp;VLOOKUP($B64,Base_licences[],3,FALSE)</f>
        <v>SIMIAN Gabriel</v>
      </c>
      <c r="D64" s="8">
        <f>VLOOKUP($B64,Base_licences[],12,FALSE)</f>
        <v>1656</v>
      </c>
      <c r="E64" s="9">
        <f>VLOOKUP($B64,Base_licences[],5,FALSE)</f>
        <v>39888</v>
      </c>
      <c r="F64" s="8" t="str">
        <f>VLOOKUP($B64,Base_licences[],6,FALSE)</f>
        <v>J3</v>
      </c>
      <c r="G64" s="7" t="str">
        <f>VLOOKUP($B64,Base_licences[],10,FALSE)&amp; " " &amp;VLOOKUP($B64,Base_licences[],11,FALSE)</f>
        <v>11300007 NIMES ASPC</v>
      </c>
    </row>
    <row r="65" spans="1:7">
      <c r="A65" s="24">
        <v>13</v>
      </c>
      <c r="B65" s="6" t="s">
        <v>3173</v>
      </c>
      <c r="C65" s="7" t="str">
        <f>VLOOKUP($B65,Base_licences[],2,FALSE)&amp; " " &amp;VLOOKUP($B65,Base_licences[],3,FALSE)</f>
        <v>ROSSIGNOL Theo</v>
      </c>
      <c r="D65" s="8">
        <f>VLOOKUP($B65,Base_licences[],12,FALSE)</f>
        <v>1556</v>
      </c>
      <c r="E65" s="9">
        <f>VLOOKUP($B65,Base_licences[],5,FALSE)</f>
        <v>40600</v>
      </c>
      <c r="F65" s="8" t="str">
        <f>VLOOKUP($B65,Base_licences[],6,FALSE)</f>
        <v>J1</v>
      </c>
      <c r="G65" s="7" t="str">
        <f>VLOOKUP($B65,Base_licences[],10,FALSE)&amp; " " &amp;VLOOKUP($B65,Base_licences[],11,FALSE)</f>
        <v>11820008 U.S MONTAUBAN T.T</v>
      </c>
    </row>
    <row r="66" spans="1:7">
      <c r="A66" s="24">
        <v>14</v>
      </c>
      <c r="B66" s="6" t="s">
        <v>11228</v>
      </c>
      <c r="C66" s="7" t="str">
        <f>VLOOKUP($B66,Base_licences[],2,FALSE)&amp; " " &amp;VLOOKUP($B66,Base_licences[],3,FALSE)</f>
        <v>DOUDEMENT ITHAMAR Titouan</v>
      </c>
      <c r="D66" s="8">
        <f>VLOOKUP($B66,Base_licences[],12,FALSE)</f>
        <v>1517</v>
      </c>
      <c r="E66" s="9">
        <f>VLOOKUP($B66,Base_licences[],5,FALSE)</f>
        <v>40588</v>
      </c>
      <c r="F66" s="8" t="str">
        <f>VLOOKUP($B66,Base_licences[],6,FALSE)</f>
        <v>J1</v>
      </c>
      <c r="G66" s="7" t="str">
        <f>VLOOKUP($B66,Base_licences[],10,FALSE)&amp; " " &amp;VLOOKUP($B66,Base_licences[],11,FALSE)</f>
        <v>11810001 ASPTT ALBI tennis de table</v>
      </c>
    </row>
    <row r="67" spans="1:7">
      <c r="A67" s="24">
        <v>15</v>
      </c>
      <c r="B67" s="11" t="s">
        <v>59</v>
      </c>
      <c r="C67" s="7" t="str">
        <f>VLOOKUP($B67,Base_licences[],2,FALSE)&amp; " " &amp;VLOOKUP($B67,Base_licences[],3,FALSE)</f>
        <v>LE BOULAIRE Antoine</v>
      </c>
      <c r="D67" s="8">
        <f>VLOOKUP($B67,Base_licences[],12,FALSE)</f>
        <v>1544</v>
      </c>
      <c r="E67" s="9">
        <f>VLOOKUP($B67,Base_licences[],5,FALSE)</f>
        <v>40099</v>
      </c>
      <c r="F67" s="8" t="str">
        <f>VLOOKUP($B67,Base_licences[],6,FALSE)</f>
        <v>J3</v>
      </c>
      <c r="G67" s="7" t="str">
        <f>VLOOKUP($B67,Base_licences[],10,FALSE)&amp; " " &amp;VLOOKUP($B67,Base_licences[],11,FALSE)</f>
        <v>11340010 MONTPELLIER TT</v>
      </c>
    </row>
    <row r="68" spans="1:7">
      <c r="A68" s="136">
        <v>16</v>
      </c>
      <c r="B68" s="137" t="s">
        <v>2952</v>
      </c>
      <c r="C68" s="125" t="str">
        <f>VLOOKUP($B68,Base_licences[],2,FALSE)&amp; " " &amp;VLOOKUP($B68,Base_licences[],3,FALSE)</f>
        <v>SABATTIER Théo</v>
      </c>
      <c r="D68" s="126">
        <f>VLOOKUP($B68,Base_licences[],12,FALSE)</f>
        <v>1543</v>
      </c>
      <c r="E68" s="127">
        <f>VLOOKUP($B68,Base_licences[],5,FALSE)</f>
        <v>40661</v>
      </c>
      <c r="F68" s="126" t="str">
        <f>VLOOKUP($B68,Base_licences[],6,FALSE)</f>
        <v>J1</v>
      </c>
      <c r="G68" s="125" t="str">
        <f>VLOOKUP($B68,Base_licences[],10,FALSE)&amp; " " &amp;VLOOKUP($B68,Base_licences[],11,FALSE)</f>
        <v>11310011 TOAC Tennis de Table</v>
      </c>
    </row>
    <row r="69" spans="1:7">
      <c r="A69" s="24">
        <v>17</v>
      </c>
      <c r="B69" s="32" t="s">
        <v>5086</v>
      </c>
      <c r="C69" s="7" t="str">
        <f>VLOOKUP($B69,Base_licences[],2,FALSE)&amp; " " &amp;VLOOKUP($B69,Base_licences[],3,FALSE)</f>
        <v>OSMANI Ziad</v>
      </c>
      <c r="D69" s="8">
        <f>VLOOKUP($B69,Base_licences[],12,FALSE)</f>
        <v>1451</v>
      </c>
      <c r="E69" s="9">
        <f>VLOOKUP($B69,Base_licences[],5,FALSE)</f>
        <v>39768</v>
      </c>
      <c r="F69" s="8" t="str">
        <f>VLOOKUP($B69,Base_licences[],6,FALSE)</f>
        <v>J4</v>
      </c>
      <c r="G69" s="7" t="str">
        <f>VLOOKUP($B69,Base_licences[],10,FALSE)&amp; " " &amp;VLOOKUP($B69,Base_licences[],11,FALSE)</f>
        <v>11120043 PING PONG CAPDENACOIS</v>
      </c>
    </row>
    <row r="70" spans="1:7">
      <c r="A70" s="24">
        <v>18</v>
      </c>
      <c r="B70" s="30" t="s">
        <v>15020</v>
      </c>
      <c r="C70" s="7" t="str">
        <f>VLOOKUP($B70,Base_licences[],2,FALSE)&amp; " " &amp;VLOOKUP($B70,Base_licences[],3,FALSE)</f>
        <v>BEGUELIN Elie</v>
      </c>
      <c r="D70" s="8">
        <f>VLOOKUP($B70,Base_licences[],12,FALSE)</f>
        <v>1577</v>
      </c>
      <c r="E70" s="9">
        <f>VLOOKUP($B70,Base_licences[],5,FALSE)</f>
        <v>40625</v>
      </c>
      <c r="F70" s="8" t="str">
        <f>VLOOKUP($B70,Base_licences[],6,FALSE)</f>
        <v>J1</v>
      </c>
      <c r="G70" s="7" t="str">
        <f>VLOOKUP($B70,Base_licences[],10,FALSE)&amp; " " &amp;VLOOKUP($B70,Base_licences[],11,FALSE)</f>
        <v>11310075 PINS-JUSTARET VILLATE TT</v>
      </c>
    </row>
    <row r="71" spans="1:7">
      <c r="A71" s="24">
        <v>19</v>
      </c>
      <c r="B71" s="36" t="s">
        <v>12470</v>
      </c>
      <c r="C71" s="7" t="str">
        <f>VLOOKUP($B71,Base_licences[],2,FALSE)&amp; " " &amp;VLOOKUP($B71,Base_licences[],3,FALSE)</f>
        <v>COUDERC Alexis</v>
      </c>
      <c r="D71" s="8">
        <f>VLOOKUP($B71,Base_licences[],12,FALSE)</f>
        <v>1219</v>
      </c>
      <c r="E71" s="9">
        <f>VLOOKUP($B71,Base_licences[],5,FALSE)</f>
        <v>40205</v>
      </c>
      <c r="F71" s="8" t="str">
        <f>VLOOKUP($B71,Base_licences[],6,FALSE)</f>
        <v>J2</v>
      </c>
      <c r="G71" s="7" t="str">
        <f>VLOOKUP($B71,Base_licences[],10,FALSE)&amp; " " &amp;VLOOKUP($B71,Base_licences[],11,FALSE)</f>
        <v>11340014 GIGEAN ASM</v>
      </c>
    </row>
    <row r="72" spans="1:7">
      <c r="A72" s="24">
        <v>20</v>
      </c>
      <c r="B72" s="18" t="s">
        <v>67</v>
      </c>
      <c r="C72" s="7" t="str">
        <f>VLOOKUP($B72,Base_licences[],2,FALSE)&amp; " " &amp;VLOOKUP($B72,Base_licences[],3,FALSE)</f>
        <v>JARNOT Louis</v>
      </c>
      <c r="D72" s="8">
        <f>VLOOKUP($B72,Base_licences[],12,FALSE)</f>
        <v>1460</v>
      </c>
      <c r="E72" s="9">
        <f>VLOOKUP($B72,Base_licences[],5,FALSE)</f>
        <v>40908</v>
      </c>
      <c r="F72" s="8" t="str">
        <f>VLOOKUP($B72,Base_licences[],6,FALSE)</f>
        <v>J1</v>
      </c>
      <c r="G72" s="7" t="str">
        <f>VLOOKUP($B72,Base_licences[],10,FALSE)&amp; " " &amp;VLOOKUP($B72,Base_licences[],11,FALSE)</f>
        <v>11310121 JS CUGNAUX/VILLENEUVE TOLOSANE</v>
      </c>
    </row>
    <row r="73" spans="1:7">
      <c r="A73" s="136">
        <v>21</v>
      </c>
      <c r="B73" s="135" t="s">
        <v>65</v>
      </c>
      <c r="C73" s="125" t="str">
        <f>VLOOKUP($B73,Base_licences[],2,FALSE)&amp; " " &amp;VLOOKUP($B73,Base_licences[],3,FALSE)</f>
        <v>GAUVAIN Anthony</v>
      </c>
      <c r="D73" s="126">
        <f>VLOOKUP($B73,Base_licences[],12,FALSE)</f>
        <v>1387</v>
      </c>
      <c r="E73" s="127">
        <f>VLOOKUP($B73,Base_licences[],5,FALSE)</f>
        <v>40646</v>
      </c>
      <c r="F73" s="126" t="str">
        <f>VLOOKUP($B73,Base_licences[],6,FALSE)</f>
        <v>J1</v>
      </c>
      <c r="G73" s="125" t="str">
        <f>VLOOKUP($B73,Base_licences[],10,FALSE)&amp; " " &amp;VLOOKUP($B73,Base_licences[],11,FALSE)</f>
        <v>11310005 S L O TENNIS DE TABLE</v>
      </c>
    </row>
    <row r="74" spans="1:7">
      <c r="A74" s="24">
        <v>22</v>
      </c>
      <c r="B74" s="6" t="s">
        <v>58</v>
      </c>
      <c r="C74" s="7" t="str">
        <f>VLOOKUP($B74,Base_licences[],2,FALSE)&amp; " " &amp;VLOOKUP($B74,Base_licences[],3,FALSE)</f>
        <v>JELGER Robin</v>
      </c>
      <c r="D74" s="8">
        <f>VLOOKUP($B74,Base_licences[],12,FALSE)</f>
        <v>1420</v>
      </c>
      <c r="E74" s="9">
        <f>VLOOKUP($B74,Base_licences[],5,FALSE)</f>
        <v>39671</v>
      </c>
      <c r="F74" s="8" t="str">
        <f>VLOOKUP($B74,Base_licences[],6,FALSE)</f>
        <v>J4</v>
      </c>
      <c r="G74" s="7" t="str">
        <f>VLOOKUP($B74,Base_licences[],10,FALSE)&amp; " " &amp;VLOOKUP($B74,Base_licences[],11,FALSE)</f>
        <v>11340014 GIGEAN ASM</v>
      </c>
    </row>
    <row r="75" spans="1:7">
      <c r="A75" s="24">
        <v>23</v>
      </c>
      <c r="B75" s="34" t="s">
        <v>7478</v>
      </c>
      <c r="C75" s="7" t="str">
        <f>VLOOKUP($B75,Base_licences[],2,FALSE)&amp; " " &amp;VLOOKUP($B75,Base_licences[],3,FALSE)</f>
        <v>LE MEUT Quentin</v>
      </c>
      <c r="D75" s="8">
        <f>VLOOKUP($B75,Base_licences[],12,FALSE)</f>
        <v>1311</v>
      </c>
      <c r="E75" s="9">
        <f>VLOOKUP($B75,Base_licences[],5,FALSE)</f>
        <v>40442</v>
      </c>
      <c r="F75" s="8" t="str">
        <f>VLOOKUP($B75,Base_licences[],6,FALSE)</f>
        <v>J2</v>
      </c>
      <c r="G75" s="7" t="str">
        <f>VLOOKUP($B75,Base_licences[],10,FALSE)&amp; " " &amp;VLOOKUP($B75,Base_licences[],11,FALSE)</f>
        <v>11300023 SALINDRES AS</v>
      </c>
    </row>
    <row r="76" spans="1:7">
      <c r="A76" s="80" t="s">
        <v>16132</v>
      </c>
      <c r="B76" s="81" t="s">
        <v>1942</v>
      </c>
      <c r="C76" s="38" t="str">
        <f>VLOOKUP($B76,Base_licences[],2,FALSE)&amp; " " &amp;VLOOKUP($B76,Base_licences[],3,FALSE)</f>
        <v>TAVARES Luca</v>
      </c>
      <c r="D76" s="8">
        <f>VLOOKUP($B76,Base_licences[],12,FALSE)</f>
        <v>1569</v>
      </c>
      <c r="E76" s="9">
        <f>VLOOKUP($B76,Base_licences[],5,FALSE)</f>
        <v>39723</v>
      </c>
      <c r="F76" s="8" t="str">
        <f>VLOOKUP($B76,Base_licences[],6,FALSE)</f>
        <v>J4</v>
      </c>
      <c r="G76" s="7" t="str">
        <f>VLOOKUP($B76,Base_licences[],10,FALSE)&amp; " " &amp;VLOOKUP($B76,Base_licences[],11,FALSE)</f>
        <v>11820018 CERCLE ATHLETIQUE CASTELSARRASIN</v>
      </c>
    </row>
    <row r="77" spans="1:7">
      <c r="A77" s="80" t="s">
        <v>16133</v>
      </c>
      <c r="B77" s="81" t="s">
        <v>142</v>
      </c>
      <c r="C77" s="38" t="str">
        <f>VLOOKUP($B77,Base_licences[],2,FALSE)&amp; " " &amp;VLOOKUP($B77,Base_licences[],3,FALSE)</f>
        <v>GIMENES Paolo</v>
      </c>
      <c r="D77" s="8">
        <f>VLOOKUP($B77,Base_licences[],12,FALSE)</f>
        <v>1316</v>
      </c>
      <c r="E77" s="9">
        <f>VLOOKUP($B77,Base_licences[],5,FALSE)</f>
        <v>40061</v>
      </c>
      <c r="F77" s="8" t="str">
        <f>VLOOKUP($B77,Base_licences[],6,FALSE)</f>
        <v>J3</v>
      </c>
      <c r="G77" s="7" t="str">
        <f>VLOOKUP($B77,Base_licences[],10,FALSE)&amp; " " &amp;VLOOKUP($B77,Base_licences[],11,FALSE)</f>
        <v>11650018 A.S.C.AUREILHAN</v>
      </c>
    </row>
    <row r="78" spans="1:7">
      <c r="A78" s="80" t="s">
        <v>43</v>
      </c>
      <c r="B78" s="81" t="s">
        <v>61</v>
      </c>
      <c r="C78" s="38" t="str">
        <f>VLOOKUP($B78,Base_licences[],2,FALSE)&amp; " " &amp;VLOOKUP($B78,Base_licences[],3,FALSE)</f>
        <v>ENJOLRAS Louis</v>
      </c>
      <c r="D78" s="8">
        <f>VLOOKUP($B78,Base_licences[],12,FALSE)</f>
        <v>1277</v>
      </c>
      <c r="E78" s="9">
        <f>VLOOKUP($B78,Base_licences[],5,FALSE)</f>
        <v>39987</v>
      </c>
      <c r="F78" s="8" t="str">
        <f>VLOOKUP($B78,Base_licences[],6,FALSE)</f>
        <v>J3</v>
      </c>
      <c r="G78" s="7" t="str">
        <f>VLOOKUP($B78,Base_licences[],10,FALSE)&amp; " " &amp;VLOOKUP($B78,Base_licences[],11,FALSE)</f>
        <v>11300007 NIMES ASPC</v>
      </c>
    </row>
    <row r="79" spans="1:7">
      <c r="A79" s="80" t="s">
        <v>36</v>
      </c>
      <c r="B79" s="81" t="s">
        <v>162</v>
      </c>
      <c r="C79" s="38" t="str">
        <f>VLOOKUP($B79,Base_licences[],2,FALSE)&amp; " " &amp;VLOOKUP($B79,Base_licences[],3,FALSE)</f>
        <v>VILLINO Timeo</v>
      </c>
      <c r="D79" s="8">
        <f>VLOOKUP($B79,Base_licences[],12,FALSE)</f>
        <v>1261</v>
      </c>
      <c r="E79" s="9">
        <f>VLOOKUP($B79,Base_licences[],5,FALSE)</f>
        <v>40593</v>
      </c>
      <c r="F79" s="8" t="str">
        <f>VLOOKUP($B79,Base_licences[],6,FALSE)</f>
        <v>J1</v>
      </c>
      <c r="G79" s="7" t="str">
        <f>VLOOKUP($B79,Base_licences[],10,FALSE)&amp; " " &amp;VLOOKUP($B79,Base_licences[],11,FALSE)</f>
        <v>11340014 GIGEAN ASM</v>
      </c>
    </row>
    <row r="80" spans="1:7">
      <c r="A80" s="80" t="s">
        <v>16130</v>
      </c>
      <c r="B80" s="81" t="s">
        <v>63</v>
      </c>
      <c r="C80" s="38" t="str">
        <f>VLOOKUP($B80,Base_licences[],2,FALSE)&amp; " " &amp;VLOOKUP($B80,Base_licences[],3,FALSE)</f>
        <v>AMRY Yassin</v>
      </c>
      <c r="D80" s="8">
        <f>VLOOKUP($B80,Base_licences[],12,FALSE)</f>
        <v>1236</v>
      </c>
      <c r="E80" s="9">
        <f>VLOOKUP($B80,Base_licences[],5,FALSE)</f>
        <v>39665</v>
      </c>
      <c r="F80" s="8" t="str">
        <f>VLOOKUP($B80,Base_licences[],6,FALSE)</f>
        <v>J4</v>
      </c>
      <c r="G80" s="7" t="str">
        <f>VLOOKUP($B80,Base_licences[],10,FALSE)&amp; " " &amp;VLOOKUP($B80,Base_licences[],11,FALSE)</f>
        <v>11110027 NARBONNE Tennis de Table</v>
      </c>
    </row>
    <row r="81" spans="1:7">
      <c r="A81" s="139" t="s">
        <v>16129</v>
      </c>
      <c r="B81" s="140" t="s">
        <v>3368</v>
      </c>
      <c r="C81" s="131" t="str">
        <f>VLOOKUP($B81,Base_licences[],2,FALSE)&amp; " " &amp;VLOOKUP($B81,Base_licences[],3,FALSE)</f>
        <v>ROBIAL BEAUMEL Mael</v>
      </c>
      <c r="D81" s="126">
        <f>VLOOKUP($B81,Base_licences[],12,FALSE)</f>
        <v>1219</v>
      </c>
      <c r="E81" s="127">
        <f>VLOOKUP($B81,Base_licences[],5,FALSE)</f>
        <v>40474</v>
      </c>
      <c r="F81" s="126" t="str">
        <f>VLOOKUP($B81,Base_licences[],6,FALSE)</f>
        <v>J2</v>
      </c>
      <c r="G81" s="125" t="str">
        <f>VLOOKUP($B81,Base_licences[],10,FALSE)&amp; " " &amp;VLOOKUP($B81,Base_licences[],11,FALSE)</f>
        <v>11310060 TT PLAISANCOIS</v>
      </c>
    </row>
    <row r="82" spans="1:7">
      <c r="A82" s="80" t="s">
        <v>16131</v>
      </c>
      <c r="B82" s="81" t="s">
        <v>12494</v>
      </c>
      <c r="C82" s="38" t="str">
        <f>VLOOKUP($B82,Base_licences[],2,FALSE)&amp; " " &amp;VLOOKUP($B82,Base_licences[],3,FALSE)</f>
        <v>COSTES Armand</v>
      </c>
      <c r="D82" s="8">
        <f>VLOOKUP($B82,Base_licences[],12,FALSE)</f>
        <v>1149</v>
      </c>
      <c r="E82" s="9">
        <f>VLOOKUP($B82,Base_licences[],5,FALSE)</f>
        <v>40330</v>
      </c>
      <c r="F82" s="8" t="str">
        <f>VLOOKUP($B82,Base_licences[],6,FALSE)</f>
        <v>J2</v>
      </c>
      <c r="G82" s="7" t="str">
        <f>VLOOKUP($B82,Base_licences[],10,FALSE)&amp; " " &amp;VLOOKUP($B82,Base_licences[],11,FALSE)</f>
        <v>11120004 STADE OLYMPIQUE MILLAVOIS</v>
      </c>
    </row>
    <row r="83" spans="1:7">
      <c r="A83" s="80" t="s">
        <v>36</v>
      </c>
      <c r="B83" s="81" t="s">
        <v>11487</v>
      </c>
      <c r="C83" s="38" t="str">
        <f>VLOOKUP($B83,Base_licences[],2,FALSE)&amp; " " &amp;VLOOKUP($B83,Base_licences[],3,FALSE)</f>
        <v>DEREEPER GARDES Thibault</v>
      </c>
      <c r="D83" s="8">
        <f>VLOOKUP($B83,Base_licences[],12,FALSE)</f>
        <v>1055</v>
      </c>
      <c r="E83" s="9">
        <f>VLOOKUP($B83,Base_licences[],5,FALSE)</f>
        <v>40526</v>
      </c>
      <c r="F83" s="8" t="str">
        <f>VLOOKUP($B83,Base_licences[],6,FALSE)</f>
        <v>J2</v>
      </c>
      <c r="G83" s="7" t="str">
        <f>VLOOKUP($B83,Base_licences[],10,FALSE)&amp; " " &amp;VLOOKUP($B83,Base_licences[],11,FALSE)</f>
        <v>11340007 PEROLS PPC</v>
      </c>
    </row>
    <row r="84" spans="1:7">
      <c r="A84" s="80" t="s">
        <v>16129</v>
      </c>
      <c r="B84" s="81" t="s">
        <v>2115</v>
      </c>
      <c r="C84" s="38" t="str">
        <f>VLOOKUP($B84,Base_licences[],2,FALSE)&amp; " " &amp;VLOOKUP($B84,Base_licences[],3,FALSE)</f>
        <v>STREHAIANO Gabriel</v>
      </c>
      <c r="D84" s="8">
        <f>VLOOKUP($B84,Base_licences[],12,FALSE)</f>
        <v>996</v>
      </c>
      <c r="E84" s="9">
        <f>VLOOKUP($B84,Base_licences[],5,FALSE)</f>
        <v>40800</v>
      </c>
      <c r="F84" s="8" t="str">
        <f>VLOOKUP($B84,Base_licences[],6,FALSE)</f>
        <v>J1</v>
      </c>
      <c r="G84" s="7" t="str">
        <f>VLOOKUP($B84,Base_licences[],10,FALSE)&amp; " " &amp;VLOOKUP($B84,Base_licences[],11,FALSE)</f>
        <v>11310064 SAINT-ORENS TENNIS DE TABLE</v>
      </c>
    </row>
    <row r="85" spans="1:7">
      <c r="A85" s="89"/>
      <c r="B85" s="90"/>
      <c r="C85" s="91"/>
      <c r="D85" s="92"/>
      <c r="E85" s="93"/>
      <c r="F85" s="92"/>
      <c r="G85" s="94"/>
    </row>
    <row r="86" spans="1:7">
      <c r="A86" s="76" t="s">
        <v>16140</v>
      </c>
      <c r="B86" s="72" t="s">
        <v>143</v>
      </c>
      <c r="C86" s="7" t="s">
        <v>16175</v>
      </c>
      <c r="D86" s="8">
        <v>1322</v>
      </c>
      <c r="E86" s="9">
        <v>40164</v>
      </c>
      <c r="F86" s="8" t="s">
        <v>130</v>
      </c>
      <c r="G86" s="7" t="s">
        <v>16139</v>
      </c>
    </row>
    <row r="87" spans="1:7">
      <c r="A87" s="76" t="s">
        <v>16141</v>
      </c>
      <c r="B87" s="36" t="s">
        <v>14254</v>
      </c>
      <c r="C87" s="7" t="str">
        <f>VLOOKUP($B87,Base_licences[],2,FALSE)&amp; " " &amp;VLOOKUP($B87,Base_licences[],3,FALSE)</f>
        <v>BORY Abel</v>
      </c>
      <c r="D87" s="8">
        <f>VLOOKUP($B87,Base_licences[],12,FALSE)</f>
        <v>1211</v>
      </c>
      <c r="E87" s="9">
        <f>VLOOKUP($B87,Base_licences[],5,FALSE)</f>
        <v>39790</v>
      </c>
      <c r="F87" s="8" t="str">
        <f>VLOOKUP($B87,Base_licences[],6,FALSE)</f>
        <v>J4</v>
      </c>
      <c r="G87" s="7" t="str">
        <f>VLOOKUP($B87,Base_licences[],10,FALSE)&amp; " " &amp;VLOOKUP($B87,Base_licences[],11,FALSE)</f>
        <v>11310077 TOULOUSE PATTE D'OIE T.T.</v>
      </c>
    </row>
    <row r="88" spans="1:7">
      <c r="A88" s="76" t="s">
        <v>16142</v>
      </c>
      <c r="B88" s="37" t="s">
        <v>148</v>
      </c>
      <c r="C88" s="38" t="str">
        <f>VLOOKUP($B88,Base_licences[],2,FALSE)&amp; " " &amp;VLOOKUP($B88,Base_licences[],3,FALSE)</f>
        <v>POMES Aurelien</v>
      </c>
      <c r="D88" s="8">
        <f>VLOOKUP($B88,Base_licences[],12,FALSE)</f>
        <v>1158</v>
      </c>
      <c r="E88" s="9">
        <f>VLOOKUP($B88,Base_licences[],5,FALSE)</f>
        <v>39631</v>
      </c>
      <c r="F88" s="8" t="str">
        <f>VLOOKUP($B88,Base_licences[],6,FALSE)</f>
        <v>J4</v>
      </c>
      <c r="G88" s="7" t="str">
        <f>VLOOKUP($B88,Base_licences[],10,FALSE)&amp; " " &amp;VLOOKUP($B88,Base_licences[],11,FALSE)</f>
        <v>11650004 E S POUZACAISE</v>
      </c>
    </row>
    <row r="89" spans="1:7">
      <c r="A89" s="76" t="s">
        <v>16143</v>
      </c>
      <c r="B89" s="33" t="s">
        <v>62</v>
      </c>
      <c r="C89" s="7" t="str">
        <f>VLOOKUP($B89,Base_licences[],2,FALSE)&amp; " " &amp;VLOOKUP($B89,Base_licences[],3,FALSE)</f>
        <v>CHABAUD Lucas</v>
      </c>
      <c r="D89" s="8">
        <f>VLOOKUP($B89,Base_licences[],12,FALSE)</f>
        <v>1377</v>
      </c>
      <c r="E89" s="9">
        <f>VLOOKUP($B89,Base_licences[],5,FALSE)</f>
        <v>40106</v>
      </c>
      <c r="F89" s="8" t="str">
        <f>VLOOKUP($B89,Base_licences[],6,FALSE)</f>
        <v>J3</v>
      </c>
      <c r="G89" s="7" t="str">
        <f>VLOOKUP($B89,Base_licences[],10,FALSE)&amp; " " &amp;VLOOKUP($B89,Base_licences[],11,FALSE)</f>
        <v>11300010 UCHAUD ASTT</v>
      </c>
    </row>
    <row r="90" spans="1:7">
      <c r="A90" s="76" t="s">
        <v>16144</v>
      </c>
      <c r="B90" s="36" t="s">
        <v>11139</v>
      </c>
      <c r="C90" s="7" t="str">
        <f>VLOOKUP($B90,Base_licences[],2,FALSE)&amp; " " &amp;VLOOKUP($B90,Base_licences[],3,FALSE)</f>
        <v>DUBOIS DEHECQ Ewenn</v>
      </c>
      <c r="D90" s="8">
        <f>VLOOKUP($B90,Base_licences[],12,FALSE)</f>
        <v>947</v>
      </c>
      <c r="E90" s="9">
        <f>VLOOKUP($B90,Base_licences[],5,FALSE)</f>
        <v>40324</v>
      </c>
      <c r="F90" s="8" t="str">
        <f>VLOOKUP($B90,Base_licences[],6,FALSE)</f>
        <v>J2</v>
      </c>
      <c r="G90" s="7" t="str">
        <f>VLOOKUP($B90,Base_licences[],10,FALSE)&amp; " " &amp;VLOOKUP($B90,Base_licences[],11,FALSE)</f>
        <v>11810008 U.S. CARMAUX TT</v>
      </c>
    </row>
    <row r="91" spans="1:7">
      <c r="A91" s="76" t="s">
        <v>16145</v>
      </c>
      <c r="B91" s="20" t="s">
        <v>3836</v>
      </c>
      <c r="C91" s="7" t="str">
        <f>VLOOKUP($B91,Base_licences[],2,FALSE)&amp; " " &amp;VLOOKUP($B91,Base_licences[],3,FALSE)</f>
        <v>RADI Mael</v>
      </c>
      <c r="D91" s="8">
        <f>VLOOKUP($B91,Base_licences[],12,FALSE)</f>
        <v>1178</v>
      </c>
      <c r="E91" s="9">
        <f>VLOOKUP($B91,Base_licences[],5,FALSE)</f>
        <v>39484</v>
      </c>
      <c r="F91" s="8" t="str">
        <f>VLOOKUP($B91,Base_licences[],6,FALSE)</f>
        <v>J4</v>
      </c>
      <c r="G91" s="7" t="str">
        <f>VLOOKUP($B91,Base_licences[],10,FALSE)&amp; " " &amp;VLOOKUP($B91,Base_licences[],11,FALSE)</f>
        <v>11320005 CP AUSCITAIN</v>
      </c>
    </row>
    <row r="92" spans="1:7">
      <c r="A92" s="76" t="s">
        <v>16146</v>
      </c>
      <c r="B92" s="39" t="s">
        <v>2645</v>
      </c>
      <c r="C92" s="7" t="str">
        <f>VLOOKUP($B92,Base_licences[],2,FALSE)&amp; " " &amp;VLOOKUP($B92,Base_licences[],3,FALSE)</f>
        <v>SCHMITT Lilian</v>
      </c>
      <c r="D92" s="8">
        <f>VLOOKUP($B92,Base_licences[],12,FALSE)</f>
        <v>1150</v>
      </c>
      <c r="E92" s="9">
        <f>VLOOKUP($B92,Base_licences[],5,FALSE)</f>
        <v>40447</v>
      </c>
      <c r="F92" s="8" t="str">
        <f>VLOOKUP($B92,Base_licences[],6,FALSE)</f>
        <v>J2</v>
      </c>
      <c r="G92" s="7" t="str">
        <f>VLOOKUP($B92,Base_licences[],10,FALSE)&amp; " " &amp;VLOOKUP($B92,Base_licences[],11,FALSE)</f>
        <v>11820008 U.S MONTAUBAN T.T</v>
      </c>
    </row>
    <row r="93" spans="1:7">
      <c r="A93" s="76" t="s">
        <v>16147</v>
      </c>
      <c r="B93" s="36" t="s">
        <v>11135</v>
      </c>
      <c r="C93" s="7" t="str">
        <f>VLOOKUP($B93,Base_licences[],2,FALSE)&amp; " " &amp;VLOOKUP($B93,Base_licences[],3,FALSE)</f>
        <v>DUBOIS Elyot</v>
      </c>
      <c r="D93" s="8">
        <f>VLOOKUP($B93,Base_licences[],12,FALSE)</f>
        <v>968</v>
      </c>
      <c r="E93" s="9">
        <f>VLOOKUP($B93,Base_licences[],5,FALSE)</f>
        <v>40429</v>
      </c>
      <c r="F93" s="8" t="str">
        <f>VLOOKUP($B93,Base_licences[],6,FALSE)</f>
        <v>J2</v>
      </c>
      <c r="G93" s="7" t="str">
        <f>VLOOKUP($B93,Base_licences[],10,FALSE)&amp; " " &amp;VLOOKUP($B93,Base_licences[],11,FALSE)</f>
        <v>11110033 PEXIORA TENNIS DE TABLE</v>
      </c>
    </row>
    <row r="94" spans="1:7">
      <c r="A94" s="76" t="s">
        <v>16148</v>
      </c>
      <c r="B94" s="36" t="s">
        <v>11356</v>
      </c>
      <c r="C94" s="7" t="str">
        <f>VLOOKUP($B94,Base_licences[],2,FALSE)&amp; " " &amp;VLOOKUP($B94,Base_licences[],3,FALSE)</f>
        <v>DIEM Timeo</v>
      </c>
      <c r="D94" s="8">
        <f>VLOOKUP($B94,Base_licences[],12,FALSE)</f>
        <v>1024</v>
      </c>
      <c r="E94" s="9">
        <f>VLOOKUP($B94,Base_licences[],5,FALSE)</f>
        <v>40529</v>
      </c>
      <c r="F94" s="8" t="str">
        <f>VLOOKUP($B94,Base_licences[],6,FALSE)</f>
        <v>J2</v>
      </c>
      <c r="G94" s="7" t="str">
        <f>VLOOKUP($B94,Base_licences[],10,FALSE)&amp; " " &amp;VLOOKUP($B94,Base_licences[],11,FALSE)</f>
        <v>11110027 NARBONNE Tennis de Table</v>
      </c>
    </row>
    <row r="95" spans="1:7">
      <c r="A95" s="76" t="s">
        <v>16149</v>
      </c>
      <c r="B95" s="36" t="s">
        <v>10394</v>
      </c>
      <c r="C95" s="7" t="str">
        <f>VLOOKUP($B95,Base_licences[],2,FALSE)&amp; " " &amp;VLOOKUP($B95,Base_licences[],3,FALSE)</f>
        <v>FERRIOL Loic</v>
      </c>
      <c r="D95" s="8">
        <f>VLOOKUP($B95,Base_licences[],12,FALSE)</f>
        <v>927</v>
      </c>
      <c r="E95" s="9">
        <f>VLOOKUP($B95,Base_licences[],5,FALSE)</f>
        <v>39780</v>
      </c>
      <c r="F95" s="8" t="str">
        <f>VLOOKUP($B95,Base_licences[],6,FALSE)</f>
        <v>J4</v>
      </c>
      <c r="G95" s="7" t="str">
        <f>VLOOKUP($B95,Base_licences[],10,FALSE)&amp; " " &amp;VLOOKUP($B95,Base_licences[],11,FALSE)</f>
        <v>11090001 PPC FUXEEN</v>
      </c>
    </row>
    <row r="96" spans="1:7">
      <c r="A96" s="76" t="s">
        <v>16150</v>
      </c>
      <c r="B96" s="39" t="s">
        <v>12285</v>
      </c>
      <c r="C96" s="7" t="str">
        <f>VLOOKUP($B96,Base_licences[],2,FALSE)&amp; " " &amp;VLOOKUP($B96,Base_licences[],3,FALSE)</f>
        <v>CROS Louis</v>
      </c>
      <c r="D96" s="8">
        <f>VLOOKUP($B96,Base_licences[],12,FALSE)</f>
        <v>907</v>
      </c>
      <c r="E96" s="9">
        <f>VLOOKUP($B96,Base_licences[],5,FALSE)</f>
        <v>40450</v>
      </c>
      <c r="F96" s="8" t="str">
        <f>VLOOKUP($B96,Base_licences[],6,FALSE)</f>
        <v>J2</v>
      </c>
      <c r="G96" s="7" t="str">
        <f>VLOOKUP($B96,Base_licences[],10,FALSE)&amp; " " &amp;VLOOKUP($B96,Base_licences[],11,FALSE)</f>
        <v>11120004 STADE OLYMPIQUE MILLAVOIS</v>
      </c>
    </row>
    <row r="98" spans="1:7" ht="25.8">
      <c r="A98" s="105" t="s">
        <v>64</v>
      </c>
      <c r="B98" s="105"/>
      <c r="C98" s="105"/>
      <c r="D98" s="105"/>
      <c r="E98" s="105"/>
      <c r="F98" s="105"/>
      <c r="G98" s="105"/>
    </row>
    <row r="99" spans="1:7" ht="18">
      <c r="A99" s="106" t="s">
        <v>16126</v>
      </c>
      <c r="B99" s="107"/>
      <c r="C99" s="107"/>
      <c r="D99" s="107"/>
      <c r="E99" s="107"/>
      <c r="F99" s="107"/>
      <c r="G99" s="108"/>
    </row>
    <row r="100" spans="1:7" ht="18">
      <c r="A100" s="109" t="s">
        <v>16128</v>
      </c>
      <c r="B100" s="110"/>
      <c r="C100" s="110"/>
      <c r="D100" s="110"/>
      <c r="E100" s="110"/>
      <c r="F100" s="110"/>
      <c r="G100" s="111"/>
    </row>
    <row r="101" spans="1:7" ht="18">
      <c r="A101" s="102" t="s">
        <v>16127</v>
      </c>
      <c r="B101" s="103"/>
      <c r="C101" s="103"/>
      <c r="D101" s="103"/>
      <c r="E101" s="103"/>
      <c r="F101" s="103"/>
      <c r="G101" s="104"/>
    </row>
    <row r="102" spans="1:7">
      <c r="A102" s="41" t="s">
        <v>1</v>
      </c>
      <c r="B102" s="22" t="s">
        <v>2</v>
      </c>
      <c r="C102" s="4" t="s">
        <v>3</v>
      </c>
      <c r="D102" s="5" t="s">
        <v>4</v>
      </c>
      <c r="E102" s="4" t="s">
        <v>5</v>
      </c>
      <c r="F102" s="4" t="s">
        <v>6</v>
      </c>
      <c r="G102" s="4" t="s">
        <v>7</v>
      </c>
    </row>
    <row r="103" spans="1:7">
      <c r="A103" s="75">
        <v>1</v>
      </c>
      <c r="B103" s="74" t="s">
        <v>81</v>
      </c>
      <c r="C103" s="38" t="str">
        <f>VLOOKUP($B103,Base_licences[],2,FALSE)&amp; " " &amp;VLOOKUP($B103,Base_licences[],3,FALSE)</f>
        <v>FRADE Liam</v>
      </c>
      <c r="D103" s="8">
        <f>VLOOKUP($B103,Base_licences[],12,FALSE)</f>
        <v>1176</v>
      </c>
      <c r="E103" s="9">
        <f>VLOOKUP($B103,Base_licences[],5,FALSE)</f>
        <v>41254</v>
      </c>
      <c r="F103" s="8" t="str">
        <f>VLOOKUP($B103,Base_licences[],6,FALSE)</f>
        <v>C2</v>
      </c>
      <c r="G103" s="7" t="str">
        <f>VLOOKUP($B103,Base_licences[],10,FALSE)&amp; " " &amp;VLOOKUP($B103,Base_licences[],11,FALSE)</f>
        <v>11300007 NIMES ASPC</v>
      </c>
    </row>
    <row r="104" spans="1:7">
      <c r="A104" s="123">
        <v>2</v>
      </c>
      <c r="B104" s="143" t="s">
        <v>7050</v>
      </c>
      <c r="C104" s="131" t="str">
        <f>VLOOKUP($B104,Base_licences[],2,FALSE)&amp; " " &amp;VLOOKUP($B104,Base_licences[],3,FALSE)</f>
        <v>LIMOGE Acuarius</v>
      </c>
      <c r="D104" s="126">
        <f>VLOOKUP($B104,Base_licences[],12,FALSE)</f>
        <v>1257</v>
      </c>
      <c r="E104" s="127">
        <f>VLOOKUP($B104,Base_licences[],5,FALSE)</f>
        <v>41218</v>
      </c>
      <c r="F104" s="126" t="str">
        <f>VLOOKUP($B104,Base_licences[],6,FALSE)</f>
        <v>C2</v>
      </c>
      <c r="G104" s="125" t="str">
        <f>VLOOKUP($B104,Base_licences[],10,FALSE)&amp; " " &amp;VLOOKUP($B104,Base_licences[],11,FALSE)</f>
        <v>11340008 LE CRES SALAISON  T.T.</v>
      </c>
    </row>
    <row r="105" spans="1:7">
      <c r="A105" s="75">
        <v>3</v>
      </c>
      <c r="B105" s="42" t="s">
        <v>14782</v>
      </c>
      <c r="C105" s="7" t="str">
        <f>VLOOKUP($B105,Base_licences[],2,FALSE)&amp; " " &amp;VLOOKUP($B105,Base_licences[],3,FALSE)</f>
        <v>BERTHIER Nohlan</v>
      </c>
      <c r="D105" s="8">
        <f>VLOOKUP($B105,Base_licences[],12,FALSE)</f>
        <v>1393</v>
      </c>
      <c r="E105" s="9">
        <f>VLOOKUP($B105,Base_licences[],5,FALSE)</f>
        <v>41498</v>
      </c>
      <c r="F105" s="8" t="str">
        <f>VLOOKUP($B105,Base_licences[],6,FALSE)</f>
        <v>C1</v>
      </c>
      <c r="G105" s="7" t="str">
        <f>VLOOKUP($B105,Base_licences[],10,FALSE)&amp; " " &amp;VLOOKUP($B105,Base_licences[],11,FALSE)</f>
        <v xml:space="preserve">11810015 PING ST PAULAIS PAYS DE COCAGNE </v>
      </c>
    </row>
    <row r="106" spans="1:7">
      <c r="A106" s="75">
        <v>4</v>
      </c>
      <c r="B106" s="47" t="s">
        <v>7091</v>
      </c>
      <c r="C106" s="7" t="str">
        <f>VLOOKUP($B106,Base_licences[],2,FALSE)&amp; " " &amp;VLOOKUP($B106,Base_licences[],3,FALSE)</f>
        <v>LEWICKI Francois</v>
      </c>
      <c r="D106" s="8">
        <f>VLOOKUP($B106,Base_licences[],12,FALSE)</f>
        <v>877</v>
      </c>
      <c r="E106" s="9">
        <f>VLOOKUP($B106,Base_licences[],5,FALSE)</f>
        <v>41077</v>
      </c>
      <c r="F106" s="8" t="str">
        <f>VLOOKUP($B106,Base_licences[],6,FALSE)</f>
        <v>C2</v>
      </c>
      <c r="G106" s="7" t="str">
        <f>VLOOKUP($B106,Base_licences[],10,FALSE)&amp; " " &amp;VLOOKUP($B106,Base_licences[],11,FALSE)</f>
        <v>11340010 MONTPELLIER TT</v>
      </c>
    </row>
    <row r="107" spans="1:7">
      <c r="A107" s="75">
        <v>5</v>
      </c>
      <c r="B107" s="21" t="s">
        <v>77</v>
      </c>
      <c r="C107" s="7" t="str">
        <f>VLOOKUP($B107,Base_licences[],2,FALSE)&amp; " " &amp;VLOOKUP($B107,Base_licences[],3,FALSE)</f>
        <v>DUPOUY Matteo</v>
      </c>
      <c r="D107" s="8">
        <f>VLOOKUP($B107,Base_licences[],12,FALSE)</f>
        <v>1103</v>
      </c>
      <c r="E107" s="9">
        <f>VLOOKUP($B107,Base_licences[],5,FALSE)</f>
        <v>41053</v>
      </c>
      <c r="F107" s="8" t="str">
        <f>VLOOKUP($B107,Base_licences[],6,FALSE)</f>
        <v>C2</v>
      </c>
      <c r="G107" s="7" t="str">
        <f>VLOOKUP($B107,Base_licences[],10,FALSE)&amp; " " &amp;VLOOKUP($B107,Base_licences[],11,FALSE)</f>
        <v>11310060 TT PLAISANCOIS</v>
      </c>
    </row>
    <row r="108" spans="1:7">
      <c r="A108" s="75">
        <v>6</v>
      </c>
      <c r="B108" s="45" t="s">
        <v>3301</v>
      </c>
      <c r="C108" s="7" t="str">
        <f>VLOOKUP($B108,Base_licences[],2,FALSE)&amp; " " &amp;VLOOKUP($B108,Base_licences[],3,FALSE)</f>
        <v>RODRIGUEZ Thomas</v>
      </c>
      <c r="D108" s="8">
        <f>VLOOKUP($B108,Base_licences[],12,FALSE)</f>
        <v>925</v>
      </c>
      <c r="E108" s="9">
        <f>VLOOKUP($B108,Base_licences[],5,FALSE)</f>
        <v>41274</v>
      </c>
      <c r="F108" s="8" t="str">
        <f>VLOOKUP($B108,Base_licences[],6,FALSE)</f>
        <v>C2</v>
      </c>
      <c r="G108" s="7" t="str">
        <f>VLOOKUP($B108,Base_licences[],10,FALSE)&amp; " " &amp;VLOOKUP($B108,Base_licences[],11,FALSE)</f>
        <v>11300010 UCHAUD ASTT</v>
      </c>
    </row>
    <row r="109" spans="1:7">
      <c r="A109" s="75">
        <v>7</v>
      </c>
      <c r="B109" s="43" t="s">
        <v>11488</v>
      </c>
      <c r="C109" s="7" t="str">
        <f>VLOOKUP($B109,Base_licences[],2,FALSE)&amp; " " &amp;VLOOKUP($B109,Base_licences[],3,FALSE)</f>
        <v>DEREEPER GARDES Simon</v>
      </c>
      <c r="D109" s="8">
        <f>VLOOKUP($B109,Base_licences[],12,FALSE)</f>
        <v>1162</v>
      </c>
      <c r="E109" s="9">
        <f>VLOOKUP($B109,Base_licences[],5,FALSE)</f>
        <v>41175</v>
      </c>
      <c r="F109" s="8" t="str">
        <f>VLOOKUP($B109,Base_licences[],6,FALSE)</f>
        <v>C2</v>
      </c>
      <c r="G109" s="7" t="str">
        <f>VLOOKUP($B109,Base_licences[],10,FALSE)&amp; " " &amp;VLOOKUP($B109,Base_licences[],11,FALSE)</f>
        <v>11340007 PEROLS PPC</v>
      </c>
    </row>
    <row r="110" spans="1:7">
      <c r="A110" s="123">
        <v>8</v>
      </c>
      <c r="B110" s="141" t="s">
        <v>186</v>
      </c>
      <c r="C110" s="125" t="str">
        <f>VLOOKUP($B110,Base_licences[],2,FALSE)&amp; " " &amp;VLOOKUP($B110,Base_licences[],3,FALSE)</f>
        <v>CHONG TOUA Alex</v>
      </c>
      <c r="D110" s="126">
        <f>VLOOKUP($B110,Base_licences[],12,FALSE)</f>
        <v>1066</v>
      </c>
      <c r="E110" s="127">
        <f>VLOOKUP($B110,Base_licences[],5,FALSE)</f>
        <v>41332</v>
      </c>
      <c r="F110" s="126" t="str">
        <f>VLOOKUP($B110,Base_licences[],6,FALSE)</f>
        <v>C1</v>
      </c>
      <c r="G110" s="125" t="str">
        <f>VLOOKUP($B110,Base_licences[],10,FALSE)&amp; " " &amp;VLOOKUP($B110,Base_licences[],11,FALSE)</f>
        <v>11300016 NIMES ASPTT TENNIS DE TABLE</v>
      </c>
    </row>
    <row r="111" spans="1:7">
      <c r="A111" s="75">
        <v>9</v>
      </c>
      <c r="B111" s="44" t="s">
        <v>15221</v>
      </c>
      <c r="C111" s="7" t="str">
        <f>VLOOKUP($B111,Base_licences[],2,FALSE)&amp; " " &amp;VLOOKUP($B111,Base_licences[],3,FALSE)</f>
        <v>BARRIERE Maxime</v>
      </c>
      <c r="D111" s="8">
        <f>VLOOKUP($B111,Base_licences[],12,FALSE)</f>
        <v>1080</v>
      </c>
      <c r="E111" s="9">
        <f>VLOOKUP($B111,Base_licences[],5,FALSE)</f>
        <v>41179</v>
      </c>
      <c r="F111" s="8" t="str">
        <f>VLOOKUP($B111,Base_licences[],6,FALSE)</f>
        <v>C2</v>
      </c>
      <c r="G111" s="7" t="str">
        <f>VLOOKUP($B111,Base_licences[],10,FALSE)&amp; " " &amp;VLOOKUP($B111,Base_licences[],11,FALSE)</f>
        <v>11310060 TT PLAISANCOIS</v>
      </c>
    </row>
    <row r="112" spans="1:7">
      <c r="A112" s="75">
        <v>10</v>
      </c>
      <c r="B112" s="19" t="s">
        <v>12644</v>
      </c>
      <c r="C112" s="7" t="str">
        <f>VLOOKUP($B112,Base_licences[],2,FALSE)&amp; " " &amp;VLOOKUP($B112,Base_licences[],3,FALSE)</f>
        <v>COMBES Loïc</v>
      </c>
      <c r="D112" s="8">
        <f>VLOOKUP($B112,Base_licences[],12,FALSE)</f>
        <v>1052</v>
      </c>
      <c r="E112" s="9">
        <f>VLOOKUP($B112,Base_licences[],5,FALSE)</f>
        <v>40973</v>
      </c>
      <c r="F112" s="8" t="str">
        <f>VLOOKUP($B112,Base_licences[],6,FALSE)</f>
        <v>C2</v>
      </c>
      <c r="G112" s="7" t="str">
        <f>VLOOKUP($B112,Base_licences[],10,FALSE)&amp; " " &amp;VLOOKUP($B112,Base_licences[],11,FALSE)</f>
        <v>11300007 NIMES ASPC</v>
      </c>
    </row>
    <row r="113" spans="1:7">
      <c r="A113" s="75">
        <v>11</v>
      </c>
      <c r="B113" s="17" t="s">
        <v>171</v>
      </c>
      <c r="C113" s="7" t="str">
        <f>VLOOKUP($B113,Base_licences[],2,FALSE)&amp; " " &amp;VLOOKUP($B113,Base_licences[],3,FALSE)</f>
        <v>DUMAS Mathis</v>
      </c>
      <c r="D113" s="8">
        <f>VLOOKUP($B113,Base_licences[],12,FALSE)</f>
        <v>986</v>
      </c>
      <c r="E113" s="9">
        <f>VLOOKUP($B113,Base_licences[],5,FALSE)</f>
        <v>41342</v>
      </c>
      <c r="F113" s="8" t="str">
        <f>VLOOKUP($B113,Base_licences[],6,FALSE)</f>
        <v>C1</v>
      </c>
      <c r="G113" s="7" t="str">
        <f>VLOOKUP($B113,Base_licences[],10,FALSE)&amp; " " &amp;VLOOKUP($B113,Base_licences[],11,FALSE)</f>
        <v>11340014 GIGEAN ASM</v>
      </c>
    </row>
    <row r="114" spans="1:7">
      <c r="A114" s="75">
        <v>12</v>
      </c>
      <c r="B114" s="46" t="s">
        <v>4037</v>
      </c>
      <c r="C114" s="7" t="str">
        <f>VLOOKUP($B114,Base_licences[],2,FALSE)&amp; " " &amp;VLOOKUP($B114,Base_licences[],3,FALSE)</f>
        <v>PRADE Clovis</v>
      </c>
      <c r="D114" s="8">
        <f>VLOOKUP($B114,Base_licences[],12,FALSE)</f>
        <v>901</v>
      </c>
      <c r="E114" s="9">
        <f>VLOOKUP($B114,Base_licences[],5,FALSE)</f>
        <v>41252</v>
      </c>
      <c r="F114" s="8" t="str">
        <f>VLOOKUP($B114,Base_licences[],6,FALSE)</f>
        <v>C2</v>
      </c>
      <c r="G114" s="7" t="str">
        <f>VLOOKUP($B114,Base_licences[],10,FALSE)&amp; " " &amp;VLOOKUP($B114,Base_licences[],11,FALSE)</f>
        <v>11300007 NIMES ASPC</v>
      </c>
    </row>
    <row r="115" spans="1:7">
      <c r="A115" s="75">
        <v>13</v>
      </c>
      <c r="B115" s="20" t="s">
        <v>6557</v>
      </c>
      <c r="C115" s="7" t="str">
        <f>VLOOKUP($B115,Base_licences[],2,FALSE)&amp; " " &amp;VLOOKUP($B115,Base_licences[],3,FALSE)</f>
        <v>MARCHAND Xavier</v>
      </c>
      <c r="D115" s="8">
        <f>VLOOKUP($B115,Base_licences[],12,FALSE)</f>
        <v>1095</v>
      </c>
      <c r="E115" s="9">
        <f>VLOOKUP($B115,Base_licences[],5,FALSE)</f>
        <v>41225</v>
      </c>
      <c r="F115" s="8" t="str">
        <f>VLOOKUP($B115,Base_licences[],6,FALSE)</f>
        <v>C2</v>
      </c>
      <c r="G115" s="7" t="str">
        <f>VLOOKUP($B115,Base_licences[],10,FALSE)&amp; " " &amp;VLOOKUP($B115,Base_licences[],11,FALSE)</f>
        <v>11300012 BAGNOLS MARCOULE SABRAN TT</v>
      </c>
    </row>
    <row r="116" spans="1:7">
      <c r="A116" s="75">
        <v>14</v>
      </c>
      <c r="B116" s="17" t="s">
        <v>185</v>
      </c>
      <c r="C116" s="7" t="str">
        <f>VLOOKUP($B116,Base_licences[],2,FALSE)&amp; " " &amp;VLOOKUP($B116,Base_licences[],3,FALSE)</f>
        <v>COSTIS Maxime</v>
      </c>
      <c r="D116" s="8">
        <f>VLOOKUP($B116,Base_licences[],12,FALSE)</f>
        <v>893</v>
      </c>
      <c r="E116" s="9">
        <f>VLOOKUP($B116,Base_licences[],5,FALSE)</f>
        <v>41513</v>
      </c>
      <c r="F116" s="8" t="str">
        <f>VLOOKUP($B116,Base_licences[],6,FALSE)</f>
        <v>C1</v>
      </c>
      <c r="G116" s="7" t="str">
        <f>VLOOKUP($B116,Base_licences[],10,FALSE)&amp; " " &amp;VLOOKUP($B116,Base_licences[],11,FALSE)</f>
        <v>11310077 TOULOUSE PATTE D'OIE T.T.</v>
      </c>
    </row>
    <row r="117" spans="1:7">
      <c r="A117" s="75">
        <v>15</v>
      </c>
      <c r="B117" s="40" t="s">
        <v>3270</v>
      </c>
      <c r="C117" s="7" t="str">
        <f>VLOOKUP($B117,Base_licences[],2,FALSE)&amp; " " &amp;VLOOKUP($B117,Base_licences[],3,FALSE)</f>
        <v>ROLLIN Loic</v>
      </c>
      <c r="D117" s="8">
        <f>VLOOKUP($B117,Base_licences[],12,FALSE)</f>
        <v>834</v>
      </c>
      <c r="E117" s="9">
        <f>VLOOKUP($B117,Base_licences[],5,FALSE)</f>
        <v>41337</v>
      </c>
      <c r="F117" s="8" t="str">
        <f>VLOOKUP($B117,Base_licences[],6,FALSE)</f>
        <v>C1</v>
      </c>
      <c r="G117" s="7" t="str">
        <f>VLOOKUP($B117,Base_licences[],10,FALSE)&amp; " " &amp;VLOOKUP($B117,Base_licences[],11,FALSE)</f>
        <v>11820007 PPC CAUSSADAIS</v>
      </c>
    </row>
    <row r="118" spans="1:7">
      <c r="A118" s="75">
        <v>16</v>
      </c>
      <c r="B118" s="36" t="s">
        <v>15608</v>
      </c>
      <c r="C118" s="7" t="str">
        <f>VLOOKUP($B118,Base_licences[],2,FALSE)&amp; " " &amp;VLOOKUP($B118,Base_licences[],3,FALSE)</f>
        <v>ASCASO Theo</v>
      </c>
      <c r="D118" s="8">
        <f>VLOOKUP($B118,Base_licences[],12,FALSE)</f>
        <v>870</v>
      </c>
      <c r="E118" s="9">
        <f>VLOOKUP($B118,Base_licences[],5,FALSE)</f>
        <v>41005</v>
      </c>
      <c r="F118" s="8" t="str">
        <f>VLOOKUP($B118,Base_licences[],6,FALSE)</f>
        <v>C2</v>
      </c>
      <c r="G118" s="7" t="str">
        <f>VLOOKUP($B118,Base_licences[],10,FALSE)&amp; " " &amp;VLOOKUP($B118,Base_licences[],11,FALSE)</f>
        <v>11310098 TT FROUZINOIS</v>
      </c>
    </row>
    <row r="119" spans="1:7">
      <c r="A119" s="75">
        <v>17</v>
      </c>
      <c r="B119" s="34" t="s">
        <v>6235</v>
      </c>
      <c r="C119" s="7" t="str">
        <f>VLOOKUP($B119,Base_licences[],2,FALSE)&amp; " " &amp;VLOOKUP($B119,Base_licences[],3,FALSE)</f>
        <v>MATTERA DEMOUVEAUX Tom</v>
      </c>
      <c r="D119" s="8">
        <f>VLOOKUP($B119,Base_licences[],12,FALSE)</f>
        <v>867</v>
      </c>
      <c r="E119" s="9">
        <f>VLOOKUP($B119,Base_licences[],5,FALSE)</f>
        <v>40911</v>
      </c>
      <c r="F119" s="8" t="str">
        <f>VLOOKUP($B119,Base_licences[],6,FALSE)</f>
        <v>C2</v>
      </c>
      <c r="G119" s="7" t="str">
        <f>VLOOKUP($B119,Base_licences[],10,FALSE)&amp; " " &amp;VLOOKUP($B119,Base_licences[],11,FALSE)</f>
        <v>11340040 LAVERUNE FRTT</v>
      </c>
    </row>
    <row r="120" spans="1:7">
      <c r="A120" s="75">
        <v>18</v>
      </c>
      <c r="B120" s="16" t="s">
        <v>9860</v>
      </c>
      <c r="C120" s="7" t="str">
        <f>VLOOKUP($B120,Base_licences[],2,FALSE)&amp; " " &amp;VLOOKUP($B120,Base_licences[],3,FALSE)</f>
        <v>GARRIGUES Paul</v>
      </c>
      <c r="D120" s="8">
        <f>VLOOKUP($B120,Base_licences[],12,FALSE)</f>
        <v>873</v>
      </c>
      <c r="E120" s="9">
        <f>VLOOKUP($B120,Base_licences[],5,FALSE)</f>
        <v>40932</v>
      </c>
      <c r="F120" s="8" t="str">
        <f>VLOOKUP($B120,Base_licences[],6,FALSE)</f>
        <v>C2</v>
      </c>
      <c r="G120" s="7" t="str">
        <f>VLOOKUP($B120,Base_licences[],10,FALSE)&amp; " " &amp;VLOOKUP($B120,Base_licences[],11,FALSE)</f>
        <v>11310070 A.S.C. MONTAUDRAN</v>
      </c>
    </row>
    <row r="121" spans="1:7">
      <c r="A121" s="123">
        <v>19</v>
      </c>
      <c r="B121" s="142" t="s">
        <v>12668</v>
      </c>
      <c r="C121" s="125" t="str">
        <f>VLOOKUP($B121,Base_licences[],2,FALSE)&amp; " " &amp;VLOOKUP($B121,Base_licences[],3,FALSE)</f>
        <v>COLTEL Gabin</v>
      </c>
      <c r="D121" s="126">
        <f>VLOOKUP($B121,Base_licences[],12,FALSE)</f>
        <v>823</v>
      </c>
      <c r="E121" s="127">
        <f>VLOOKUP($B121,Base_licences[],5,FALSE)</f>
        <v>41126</v>
      </c>
      <c r="F121" s="126" t="str">
        <f>VLOOKUP($B121,Base_licences[],6,FALSE)</f>
        <v>C2</v>
      </c>
      <c r="G121" s="125" t="str">
        <f>VLOOKUP($B121,Base_licences[],10,FALSE)&amp; " " &amp;VLOOKUP($B121,Base_licences[],11,FALSE)</f>
        <v>11300016 NIMES ASPTT TENNIS DE TABLE</v>
      </c>
    </row>
    <row r="122" spans="1:7">
      <c r="A122" s="75">
        <v>20</v>
      </c>
      <c r="B122" s="17" t="s">
        <v>11615</v>
      </c>
      <c r="C122" s="7" t="str">
        <f>VLOOKUP($B122,Base_licences[],2,FALSE)&amp; " " &amp;VLOOKUP($B122,Base_licences[],3,FALSE)</f>
        <v>DELPHIN Axel</v>
      </c>
      <c r="D122" s="8">
        <f>VLOOKUP($B122,Base_licences[],12,FALSE)</f>
        <v>1061</v>
      </c>
      <c r="E122" s="9">
        <f>VLOOKUP($B122,Base_licences[],5,FALSE)</f>
        <v>41197</v>
      </c>
      <c r="F122" s="8" t="str">
        <f>VLOOKUP($B122,Base_licences[],6,FALSE)</f>
        <v>C2</v>
      </c>
      <c r="G122" s="7" t="str">
        <f>VLOOKUP($B122,Base_licences[],10,FALSE)&amp; " " &amp;VLOOKUP($B122,Base_licences[],11,FALSE)</f>
        <v>11340010 MONTPELLIER TT</v>
      </c>
    </row>
    <row r="123" spans="1:7">
      <c r="A123" s="75">
        <v>21</v>
      </c>
      <c r="B123" s="36" t="s">
        <v>14947</v>
      </c>
      <c r="C123" s="7" t="str">
        <f>VLOOKUP($B123,Base_licences[],2,FALSE)&amp; " " &amp;VLOOKUP($B123,Base_licences[],3,FALSE)</f>
        <v>BENCHADI Yamine</v>
      </c>
      <c r="D123" s="8">
        <f>VLOOKUP($B123,Base_licences[],12,FALSE)</f>
        <v>742</v>
      </c>
      <c r="E123" s="9">
        <f>VLOOKUP($B123,Base_licences[],5,FALSE)</f>
        <v>41147</v>
      </c>
      <c r="F123" s="8" t="str">
        <f>VLOOKUP($B123,Base_licences[],6,FALSE)</f>
        <v>C2</v>
      </c>
      <c r="G123" s="7" t="str">
        <f>VLOOKUP($B123,Base_licences[],10,FALSE)&amp; " " &amp;VLOOKUP($B123,Base_licences[],11,FALSE)</f>
        <v>11340060 BEZIERS TENNIS DE TABLE</v>
      </c>
    </row>
    <row r="124" spans="1:7">
      <c r="A124" s="75">
        <v>22</v>
      </c>
      <c r="B124" s="34" t="s">
        <v>1188</v>
      </c>
      <c r="C124" s="7" t="str">
        <f>VLOOKUP($B124,Base_licences[],2,FALSE)&amp; " " &amp;VLOOKUP($B124,Base_licences[],3,FALSE)</f>
        <v>VENZAT Camille</v>
      </c>
      <c r="D124" s="8">
        <f>VLOOKUP($B124,Base_licences[],12,FALSE)</f>
        <v>738</v>
      </c>
      <c r="E124" s="9">
        <f>VLOOKUP($B124,Base_licences[],5,FALSE)</f>
        <v>41162</v>
      </c>
      <c r="F124" s="8" t="str">
        <f>VLOOKUP($B124,Base_licences[],6,FALSE)</f>
        <v>C2</v>
      </c>
      <c r="G124" s="7" t="str">
        <f>VLOOKUP($B124,Base_licences[],10,FALSE)&amp; " " &amp;VLOOKUP($B124,Base_licences[],11,FALSE)</f>
        <v>11120017 ESPALION AVEYRON TENNIS de TABLE</v>
      </c>
    </row>
    <row r="125" spans="1:7">
      <c r="A125" s="123">
        <v>23</v>
      </c>
      <c r="B125" s="144" t="s">
        <v>5743</v>
      </c>
      <c r="C125" s="125" t="str">
        <f>VLOOKUP($B125,Base_licences[],2,FALSE)&amp; " " &amp;VLOOKUP($B125,Base_licences[],3,FALSE)</f>
        <v>MOLLINARD Liam</v>
      </c>
      <c r="D125" s="126">
        <f>VLOOKUP($B125,Base_licences[],12,FALSE)</f>
        <v>806</v>
      </c>
      <c r="E125" s="127">
        <f>VLOOKUP($B125,Base_licences[],5,FALSE)</f>
        <v>41593</v>
      </c>
      <c r="F125" s="126" t="str">
        <f>VLOOKUP($B125,Base_licences[],6,FALSE)</f>
        <v>C1</v>
      </c>
      <c r="G125" s="125" t="str">
        <f>VLOOKUP($B125,Base_licences[],10,FALSE)&amp; " " &amp;VLOOKUP($B125,Base_licences[],11,FALSE)</f>
        <v>11820008 U.S MONTAUBAN T.T</v>
      </c>
    </row>
    <row r="126" spans="1:7">
      <c r="A126" s="80" t="s">
        <v>16133</v>
      </c>
      <c r="B126" s="81" t="s">
        <v>7642</v>
      </c>
      <c r="C126" s="38" t="str">
        <f>VLOOKUP($B126,Base_licences[],2,FALSE)&amp; " " &amp;VLOOKUP($B126,Base_licences[],3,FALSE)</f>
        <v>LATRE Noe</v>
      </c>
      <c r="D126" s="8">
        <f>VLOOKUP($B126,Base_licences[],12,FALSE)</f>
        <v>1006</v>
      </c>
      <c r="E126" s="9">
        <f>VLOOKUP($B126,Base_licences[],5,FALSE)</f>
        <v>41489</v>
      </c>
      <c r="F126" s="8" t="str">
        <f>VLOOKUP($B126,Base_licences[],6,FALSE)</f>
        <v>C1</v>
      </c>
      <c r="G126" s="7" t="str">
        <f>VLOOKUP($B126,Base_licences[],10,FALSE)&amp; " " &amp;VLOOKUP($B126,Base_licences[],11,FALSE)</f>
        <v>11650004 E S POUZACAISE</v>
      </c>
    </row>
    <row r="127" spans="1:7">
      <c r="A127" s="139" t="s">
        <v>36</v>
      </c>
      <c r="B127" s="140" t="s">
        <v>12966</v>
      </c>
      <c r="C127" s="131" t="str">
        <f>VLOOKUP($B127,Base_licences[],2,FALSE)&amp; " " &amp;VLOOKUP($B127,Base_licences[],3,FALSE)</f>
        <v>CHAUDERON MARQUES Mathéo</v>
      </c>
      <c r="D127" s="126">
        <f>VLOOKUP($B127,Base_licences[],12,FALSE)</f>
        <v>915</v>
      </c>
      <c r="E127" s="127">
        <f>VLOOKUP($B127,Base_licences[],5,FALSE)</f>
        <v>41050</v>
      </c>
      <c r="F127" s="126" t="str">
        <f>VLOOKUP($B127,Base_licences[],6,FALSE)</f>
        <v>C2</v>
      </c>
      <c r="G127" s="125" t="str">
        <f>VLOOKUP($B127,Base_licences[],10,FALSE)&amp; " " &amp;VLOOKUP($B127,Base_licences[],11,FALSE)</f>
        <v>11340012 PRADES ST GELY ST CLEMENT TT</v>
      </c>
    </row>
    <row r="128" spans="1:7">
      <c r="A128" s="139" t="s">
        <v>16129</v>
      </c>
      <c r="B128" s="140" t="s">
        <v>8081</v>
      </c>
      <c r="C128" s="131" t="str">
        <f>VLOOKUP($B128,Base_licences[],2,FALSE)&amp; " " &amp;VLOOKUP($B128,Base_licences[],3,FALSE)</f>
        <v>L'EPEE-PETIT Joachim</v>
      </c>
      <c r="D128" s="126">
        <f>VLOOKUP($B128,Base_licences[],12,FALSE)</f>
        <v>865</v>
      </c>
      <c r="E128" s="127">
        <f>VLOOKUP($B128,Base_licences[],5,FALSE)</f>
        <v>41293</v>
      </c>
      <c r="F128" s="126" t="str">
        <f>VLOOKUP($B128,Base_licences[],6,FALSE)</f>
        <v>C1</v>
      </c>
      <c r="G128" s="125" t="str">
        <f>VLOOKUP($B128,Base_licences[],10,FALSE)&amp; " " &amp;VLOOKUP($B128,Base_licences[],11,FALSE)</f>
        <v>11310121 JS CUGNAUX/VILLENEUVE TOLOSANE</v>
      </c>
    </row>
    <row r="129" spans="1:7">
      <c r="A129" s="80" t="s">
        <v>36</v>
      </c>
      <c r="B129" s="81" t="s">
        <v>6924</v>
      </c>
      <c r="C129" s="38" t="str">
        <f>VLOOKUP($B129,Base_licences[],2,FALSE)&amp; " " &amp;VLOOKUP($B129,Base_licences[],3,FALSE)</f>
        <v>LOPEZ Antoine</v>
      </c>
      <c r="D129" s="8">
        <f>VLOOKUP($B129,Base_licences[],12,FALSE)</f>
        <v>844</v>
      </c>
      <c r="E129" s="9">
        <f>VLOOKUP($B129,Base_licences[],5,FALSE)</f>
        <v>41480</v>
      </c>
      <c r="F129" s="8" t="str">
        <f>VLOOKUP($B129,Base_licences[],6,FALSE)</f>
        <v>C1</v>
      </c>
      <c r="G129" s="7" t="str">
        <f>VLOOKUP($B129,Base_licences[],10,FALSE)&amp; " " &amp;VLOOKUP($B129,Base_licences[],11,FALSE)</f>
        <v>11340066 MARSEILLAN TT</v>
      </c>
    </row>
    <row r="130" spans="1:7">
      <c r="A130" s="80" t="s">
        <v>16131</v>
      </c>
      <c r="B130" s="81" t="s">
        <v>173</v>
      </c>
      <c r="C130" s="38" t="str">
        <f>VLOOKUP($B130,Base_licences[],2,FALSE)&amp; " " &amp;VLOOKUP($B130,Base_licences[],3,FALSE)</f>
        <v>CATHALA Will</v>
      </c>
      <c r="D130" s="8">
        <f>VLOOKUP($B130,Base_licences[],12,FALSE)</f>
        <v>802</v>
      </c>
      <c r="E130" s="9">
        <f>VLOOKUP($B130,Base_licences[],5,FALSE)</f>
        <v>41420</v>
      </c>
      <c r="F130" s="8" t="str">
        <f>VLOOKUP($B130,Base_licences[],6,FALSE)</f>
        <v>C1</v>
      </c>
      <c r="G130" s="7" t="str">
        <f>VLOOKUP($B130,Base_licences[],10,FALSE)&amp; " " &amp;VLOOKUP($B130,Base_licences[],11,FALSE)</f>
        <v>11810001 ASPTT ALBI tennis de table</v>
      </c>
    </row>
    <row r="131" spans="1:7">
      <c r="A131" s="139" t="s">
        <v>16132</v>
      </c>
      <c r="B131" s="140" t="s">
        <v>84</v>
      </c>
      <c r="C131" s="131" t="str">
        <f>VLOOKUP($B131,Base_licences[],2,FALSE)&amp; " " &amp;VLOOKUP($B131,Base_licences[],3,FALSE)</f>
        <v>OURAHOU Imran</v>
      </c>
      <c r="D131" s="126">
        <f>VLOOKUP($B131,Base_licences[],12,FALSE)</f>
        <v>792</v>
      </c>
      <c r="E131" s="127">
        <f>VLOOKUP($B131,Base_licences[],5,FALSE)</f>
        <v>41319</v>
      </c>
      <c r="F131" s="126" t="str">
        <f>VLOOKUP($B131,Base_licences[],6,FALSE)</f>
        <v>C1</v>
      </c>
      <c r="G131" s="125" t="str">
        <f>VLOOKUP($B131,Base_licences[],10,FALSE)&amp; " " &amp;VLOOKUP($B131,Base_licences[],11,FALSE)</f>
        <v>11820008 U.S MONTAUBAN T.T</v>
      </c>
    </row>
    <row r="132" spans="1:7">
      <c r="A132" s="80" t="s">
        <v>43</v>
      </c>
      <c r="B132" s="81" t="s">
        <v>9386</v>
      </c>
      <c r="C132" s="38" t="str">
        <f>VLOOKUP($B132,Base_licences[],2,FALSE)&amp; " " &amp;VLOOKUP($B132,Base_licences[],3,FALSE)</f>
        <v>GORDILLO MAROUANI Paco</v>
      </c>
      <c r="D132" s="8">
        <f>VLOOKUP($B132,Base_licences[],12,FALSE)</f>
        <v>768</v>
      </c>
      <c r="E132" s="9">
        <f>VLOOKUP($B132,Base_licences[],5,FALSE)</f>
        <v>41158</v>
      </c>
      <c r="F132" s="8" t="str">
        <f>VLOOKUP($B132,Base_licences[],6,FALSE)</f>
        <v>C2</v>
      </c>
      <c r="G132" s="7" t="str">
        <f>VLOOKUP($B132,Base_licences[],10,FALSE)&amp; " " &amp;VLOOKUP($B132,Base_licences[],11,FALSE)</f>
        <v>11300016 NIMES ASPTT TENNIS DE TABLE</v>
      </c>
    </row>
    <row r="133" spans="1:7">
      <c r="A133" s="80" t="s">
        <v>16129</v>
      </c>
      <c r="B133" s="81" t="s">
        <v>187</v>
      </c>
      <c r="C133" s="38" t="str">
        <f>VLOOKUP($B133,Base_licences[],2,FALSE)&amp; " " &amp;VLOOKUP($B133,Base_licences[],3,FALSE)</f>
        <v>TOUVIER Baptiste</v>
      </c>
      <c r="D133" s="8">
        <f>VLOOKUP($B133,Base_licences[],12,FALSE)</f>
        <v>686</v>
      </c>
      <c r="E133" s="9">
        <f>VLOOKUP($B133,Base_licences[],5,FALSE)</f>
        <v>41335</v>
      </c>
      <c r="F133" s="8" t="str">
        <f>VLOOKUP($B133,Base_licences[],6,FALSE)</f>
        <v>C1</v>
      </c>
      <c r="G133" s="7" t="str">
        <f>VLOOKUP($B133,Base_licences[],10,FALSE)&amp; " " &amp;VLOOKUP($B133,Base_licences[],11,FALSE)</f>
        <v>11310121 JS CUGNAUX/VILLENEUVE TOLOSANE</v>
      </c>
    </row>
    <row r="134" spans="1:7">
      <c r="A134" s="80" t="s">
        <v>16130</v>
      </c>
      <c r="B134" s="81" t="s">
        <v>7737</v>
      </c>
      <c r="C134" s="38" t="str">
        <f>VLOOKUP($B134,Base_licences[],2,FALSE)&amp; " " &amp;VLOOKUP($B134,Base_licences[],3,FALSE)</f>
        <v>LAPINTE Clément</v>
      </c>
      <c r="D134" s="8">
        <f>VLOOKUP($B134,Base_licences[],12,FALSE)</f>
        <v>656</v>
      </c>
      <c r="E134" s="9">
        <f>VLOOKUP($B134,Base_licences[],5,FALSE)</f>
        <v>41615</v>
      </c>
      <c r="F134" s="8" t="str">
        <f>VLOOKUP($B134,Base_licences[],6,FALSE)</f>
        <v>C1</v>
      </c>
      <c r="G134" s="7" t="str">
        <f>VLOOKUP($B134,Base_licences[],10,FALSE)&amp; " " &amp;VLOOKUP($B134,Base_licences[],11,FALSE)</f>
        <v>11110029 Tennis De Table Village Passion</v>
      </c>
    </row>
    <row r="135" spans="1:7">
      <c r="A135" s="98"/>
      <c r="B135" s="90"/>
      <c r="C135" s="91"/>
      <c r="D135" s="92"/>
      <c r="E135" s="93"/>
      <c r="F135" s="92"/>
      <c r="G135" s="94"/>
    </row>
    <row r="136" spans="1:7">
      <c r="A136" s="76" t="s">
        <v>16140</v>
      </c>
      <c r="B136" s="97" t="s">
        <v>1960</v>
      </c>
      <c r="C136" s="7" t="s">
        <v>16176</v>
      </c>
      <c r="D136" s="8">
        <v>1040</v>
      </c>
      <c r="E136" s="9">
        <v>40939</v>
      </c>
      <c r="F136" s="8" t="s">
        <v>151</v>
      </c>
      <c r="G136" s="7" t="s">
        <v>16177</v>
      </c>
    </row>
    <row r="137" spans="1:7">
      <c r="A137" s="76" t="s">
        <v>16141</v>
      </c>
      <c r="B137" s="20" t="s">
        <v>188</v>
      </c>
      <c r="C137" s="7" t="str">
        <f>VLOOKUP($B137,Base_licences[],2,FALSE)&amp; " " &amp;VLOOKUP($B137,Base_licences[],3,FALSE)</f>
        <v>ARRIGHI Dorian</v>
      </c>
      <c r="D137" s="8">
        <f>VLOOKUP($B137,Base_licences[],12,FALSE)</f>
        <v>904</v>
      </c>
      <c r="E137" s="9">
        <f>VLOOKUP($B137,Base_licences[],5,FALSE)</f>
        <v>41421</v>
      </c>
      <c r="F137" s="8" t="str">
        <f>VLOOKUP($B137,Base_licences[],6,FALSE)</f>
        <v>C1</v>
      </c>
      <c r="G137" s="7" t="str">
        <f>VLOOKUP($B137,Base_licences[],10,FALSE)&amp; " " &amp;VLOOKUP($B137,Base_licences[],11,FALSE)</f>
        <v>11310077 TOULOUSE PATTE D'OIE T.T.</v>
      </c>
    </row>
    <row r="138" spans="1:7">
      <c r="A138" s="76" t="s">
        <v>16142</v>
      </c>
      <c r="B138" s="48" t="s">
        <v>15860</v>
      </c>
      <c r="C138" s="7" t="str">
        <f>VLOOKUP($B138,Base_licences[],2,FALSE)&amp; " " &amp;VLOOKUP($B138,Base_licences[],3,FALSE)</f>
        <v>ALMERAS Alexis</v>
      </c>
      <c r="D138" s="8">
        <f>VLOOKUP($B138,Base_licences[],12,FALSE)</f>
        <v>864</v>
      </c>
      <c r="E138" s="9">
        <f>VLOOKUP($B138,Base_licences[],5,FALSE)</f>
        <v>41408</v>
      </c>
      <c r="F138" s="8" t="str">
        <f>VLOOKUP($B138,Base_licences[],6,FALSE)</f>
        <v>C1</v>
      </c>
      <c r="G138" s="7" t="str">
        <f>VLOOKUP($B138,Base_licences[],10,FALSE)&amp; " " &amp;VLOOKUP($B138,Base_licences[],11,FALSE)</f>
        <v>11340007 PEROLS PPC</v>
      </c>
    </row>
    <row r="139" spans="1:7">
      <c r="A139" s="76" t="s">
        <v>16143</v>
      </c>
      <c r="B139" s="40" t="s">
        <v>178</v>
      </c>
      <c r="C139" s="7" t="str">
        <f>VLOOKUP($B139,Base_licences[],2,FALSE)&amp; " " &amp;VLOOKUP($B139,Base_licences[],3,FALSE)</f>
        <v>BOY Marlon</v>
      </c>
      <c r="D139" s="8">
        <f>VLOOKUP($B139,Base_licences[],12,FALSE)</f>
        <v>863</v>
      </c>
      <c r="E139" s="9">
        <f>VLOOKUP($B139,Base_licences[],5,FALSE)</f>
        <v>41379</v>
      </c>
      <c r="F139" s="8" t="str">
        <f>VLOOKUP($B139,Base_licences[],6,FALSE)</f>
        <v>C1</v>
      </c>
      <c r="G139" s="7" t="str">
        <f>VLOOKUP($B139,Base_licences[],10,FALSE)&amp; " " &amp;VLOOKUP($B139,Base_licences[],11,FALSE)</f>
        <v>11120004 STADE OLYMPIQUE MILLAVOIS</v>
      </c>
    </row>
    <row r="140" spans="1:7">
      <c r="A140" s="76" t="s">
        <v>16144</v>
      </c>
      <c r="B140" s="36" t="s">
        <v>179</v>
      </c>
      <c r="C140" s="7" t="str">
        <f>VLOOKUP($B140,Base_licences[],2,FALSE)&amp; " " &amp;VLOOKUP($B140,Base_licences[],3,FALSE)</f>
        <v>MOREL Jules</v>
      </c>
      <c r="D140" s="8">
        <f>VLOOKUP($B140,Base_licences[],12,FALSE)</f>
        <v>851</v>
      </c>
      <c r="E140" s="9">
        <f>VLOOKUP($B140,Base_licences[],5,FALSE)</f>
        <v>41344</v>
      </c>
      <c r="F140" s="8" t="str">
        <f>VLOOKUP($B140,Base_licences[],6,FALSE)</f>
        <v>C1</v>
      </c>
      <c r="G140" s="7" t="str">
        <f>VLOOKUP($B140,Base_licences[],10,FALSE)&amp; " " &amp;VLOOKUP($B140,Base_licences[],11,FALSE)</f>
        <v>11820018 CERCLE ATHLETIQUE CASTELSARRASIN</v>
      </c>
    </row>
    <row r="141" spans="1:7">
      <c r="A141" s="76" t="s">
        <v>16145</v>
      </c>
      <c r="B141" s="19" t="s">
        <v>13839</v>
      </c>
      <c r="C141" s="7" t="str">
        <f>VLOOKUP($B141,Base_licences[],2,FALSE)&amp; " " &amp;VLOOKUP($B141,Base_licences[],3,FALSE)</f>
        <v>BRUGUIERE BRESSOLE Ethan</v>
      </c>
      <c r="D141" s="8">
        <f>VLOOKUP($B141,Base_licences[],12,FALSE)</f>
        <v>887</v>
      </c>
      <c r="E141" s="9">
        <f>VLOOKUP($B141,Base_licences[],5,FALSE)</f>
        <v>40959</v>
      </c>
      <c r="F141" s="8" t="str">
        <f>VLOOKUP($B141,Base_licences[],6,FALSE)</f>
        <v>C2</v>
      </c>
      <c r="G141" s="7" t="str">
        <f>VLOOKUP($B141,Base_licences[],10,FALSE)&amp; " " &amp;VLOOKUP($B141,Base_licences[],11,FALSE)</f>
        <v xml:space="preserve">11810015 PING ST PAULAIS PAYS DE COCAGNE </v>
      </c>
    </row>
    <row r="142" spans="1:7">
      <c r="A142" s="76" t="s">
        <v>16146</v>
      </c>
      <c r="B142" s="42" t="s">
        <v>11074</v>
      </c>
      <c r="C142" s="7" t="str">
        <f>VLOOKUP($B142,Base_licences[],2,FALSE)&amp; " " &amp;VLOOKUP($B142,Base_licences[],3,FALSE)</f>
        <v>DUFAY-DUPAR Julien</v>
      </c>
      <c r="D142" s="8">
        <f>VLOOKUP($B142,Base_licences[],12,FALSE)</f>
        <v>829</v>
      </c>
      <c r="E142" s="9">
        <f>VLOOKUP($B142,Base_licences[],5,FALSE)</f>
        <v>40949</v>
      </c>
      <c r="F142" s="8" t="str">
        <f>VLOOKUP($B142,Base_licences[],6,FALSE)</f>
        <v>C2</v>
      </c>
      <c r="G142" s="7" t="str">
        <f>VLOOKUP($B142,Base_licences[],10,FALSE)&amp; " " &amp;VLOOKUP($B142,Base_licences[],11,FALSE)</f>
        <v>11340060 BEZIERS TENNIS DE TABLE</v>
      </c>
    </row>
    <row r="143" spans="1:7">
      <c r="A143" s="76" t="s">
        <v>16147</v>
      </c>
      <c r="B143" s="49" t="s">
        <v>2134</v>
      </c>
      <c r="C143" s="7" t="str">
        <f>VLOOKUP($B143,Base_licences[],2,FALSE)&amp; " " &amp;VLOOKUP($B143,Base_licences[],3,FALSE)</f>
        <v>STENGELIN Amaury</v>
      </c>
      <c r="D143" s="8">
        <f>VLOOKUP($B143,Base_licences[],12,FALSE)</f>
        <v>748</v>
      </c>
      <c r="E143" s="9">
        <f>VLOOKUP($B143,Base_licences[],5,FALSE)</f>
        <v>41131</v>
      </c>
      <c r="F143" s="8" t="str">
        <f>VLOOKUP($B143,Base_licences[],6,FALSE)</f>
        <v>C2</v>
      </c>
      <c r="G143" s="7" t="str">
        <f>VLOOKUP($B143,Base_licences[],10,FALSE)&amp; " " &amp;VLOOKUP($B143,Base_licences[],11,FALSE)</f>
        <v>11810001 ASPTT ALBI tennis de table</v>
      </c>
    </row>
    <row r="144" spans="1:7">
      <c r="A144" s="76" t="s">
        <v>16148</v>
      </c>
      <c r="B144" s="34" t="s">
        <v>182</v>
      </c>
      <c r="C144" s="7" t="str">
        <f>VLOOKUP($B144,Base_licences[],2,FALSE)&amp; " " &amp;VLOOKUP($B144,Base_licences[],3,FALSE)</f>
        <v>CHASSEIGNE Paul</v>
      </c>
      <c r="D144" s="8">
        <f>VLOOKUP($B144,Base_licences[],12,FALSE)</f>
        <v>795</v>
      </c>
      <c r="E144" s="9">
        <f>VLOOKUP($B144,Base_licences[],5,FALSE)</f>
        <v>41536</v>
      </c>
      <c r="F144" s="8" t="str">
        <f>VLOOKUP($B144,Base_licences[],6,FALSE)</f>
        <v>C1</v>
      </c>
      <c r="G144" s="7" t="str">
        <f>VLOOKUP($B144,Base_licences[],10,FALSE)&amp; " " &amp;VLOOKUP($B144,Base_licences[],11,FALSE)</f>
        <v>11820018 CERCLE ATHLETIQUE CASTELSARRASIN</v>
      </c>
    </row>
    <row r="145" spans="1:7">
      <c r="A145" s="76" t="s">
        <v>16149</v>
      </c>
      <c r="B145" s="34" t="s">
        <v>931</v>
      </c>
      <c r="C145" s="7" t="str">
        <f>VLOOKUP($B145,Base_licences[],2,FALSE)&amp; " " &amp;VLOOKUP($B145,Base_licences[],3,FALSE)</f>
        <v>VIGNALS ABBA Raphaël</v>
      </c>
      <c r="D145" s="8">
        <f>VLOOKUP($B145,Base_licences[],12,FALSE)</f>
        <v>580</v>
      </c>
      <c r="E145" s="9">
        <f>VLOOKUP($B145,Base_licences[],5,FALSE)</f>
        <v>41038</v>
      </c>
      <c r="F145" s="8" t="str">
        <f>VLOOKUP($B145,Base_licences[],6,FALSE)</f>
        <v>C2</v>
      </c>
      <c r="G145" s="7" t="str">
        <f>VLOOKUP($B145,Base_licences[],10,FALSE)&amp; " " &amp;VLOOKUP($B145,Base_licences[],11,FALSE)</f>
        <v>11820007 PPC CAUSSADAIS</v>
      </c>
    </row>
    <row r="147" spans="1:7" ht="25.8">
      <c r="A147" s="105" t="s">
        <v>75</v>
      </c>
      <c r="B147" s="105"/>
      <c r="C147" s="105"/>
      <c r="D147" s="105"/>
      <c r="E147" s="105"/>
      <c r="F147" s="105"/>
      <c r="G147" s="105"/>
    </row>
    <row r="148" spans="1:7" ht="18">
      <c r="A148" s="106" t="s">
        <v>16126</v>
      </c>
      <c r="B148" s="107"/>
      <c r="C148" s="107"/>
      <c r="D148" s="107"/>
      <c r="E148" s="107"/>
      <c r="F148" s="107"/>
      <c r="G148" s="108"/>
    </row>
    <row r="149" spans="1:7" ht="18">
      <c r="A149" s="109" t="s">
        <v>16128</v>
      </c>
      <c r="B149" s="110"/>
      <c r="C149" s="110"/>
      <c r="D149" s="110"/>
      <c r="E149" s="110"/>
      <c r="F149" s="110"/>
      <c r="G149" s="111"/>
    </row>
    <row r="150" spans="1:7" ht="18">
      <c r="A150" s="102" t="s">
        <v>16127</v>
      </c>
      <c r="B150" s="103"/>
      <c r="C150" s="103"/>
      <c r="D150" s="103"/>
      <c r="E150" s="103"/>
      <c r="F150" s="103"/>
      <c r="G150" s="104"/>
    </row>
    <row r="151" spans="1:7">
      <c r="A151" s="4" t="s">
        <v>1</v>
      </c>
      <c r="B151" s="22" t="s">
        <v>2</v>
      </c>
      <c r="C151" s="4" t="s">
        <v>3</v>
      </c>
      <c r="D151" s="5" t="s">
        <v>4</v>
      </c>
      <c r="E151" s="4" t="s">
        <v>5</v>
      </c>
      <c r="F151" s="4" t="s">
        <v>6</v>
      </c>
      <c r="G151" s="4" t="s">
        <v>7</v>
      </c>
    </row>
    <row r="152" spans="1:7">
      <c r="A152" s="35">
        <v>1</v>
      </c>
      <c r="B152" s="50" t="s">
        <v>5513</v>
      </c>
      <c r="C152" s="7" t="str">
        <f>VLOOKUP($B152,Base_licences[],2,FALSE)&amp; " " &amp;VLOOKUP($B152,Base_licences[],3,FALSE)</f>
        <v>MOUREAU Nolan</v>
      </c>
      <c r="D152" s="8">
        <f>VLOOKUP($B152,Base_licences[],12,FALSE)</f>
        <v>956</v>
      </c>
      <c r="E152" s="9">
        <f>VLOOKUP($B152,Base_licences[],5,FALSE)</f>
        <v>42243</v>
      </c>
      <c r="F152" s="8" t="str">
        <f>VLOOKUP($B152,Base_licences[],6,FALSE)</f>
        <v>M1</v>
      </c>
      <c r="G152" s="7" t="str">
        <f>VLOOKUP($B152,Base_licences[],10,FALSE)&amp; " " &amp;VLOOKUP($B152,Base_licences[],11,FALSE)</f>
        <v>11300023 SALINDRES AS</v>
      </c>
    </row>
    <row r="153" spans="1:7">
      <c r="A153" s="35">
        <v>2</v>
      </c>
      <c r="B153" s="50" t="s">
        <v>88</v>
      </c>
      <c r="C153" s="7" t="str">
        <f>VLOOKUP($B153,Base_licences[],2,FALSE)&amp; " " &amp;VLOOKUP($B153,Base_licences[],3,FALSE)</f>
        <v>COASSIN Hugo</v>
      </c>
      <c r="D153" s="8">
        <f>VLOOKUP($B153,Base_licences[],12,FALSE)</f>
        <v>1026</v>
      </c>
      <c r="E153" s="9">
        <f>VLOOKUP($B153,Base_licences[],5,FALSE)</f>
        <v>41990</v>
      </c>
      <c r="F153" s="8" t="str">
        <f>VLOOKUP($B153,Base_licences[],6,FALSE)</f>
        <v>M2</v>
      </c>
      <c r="G153" s="7" t="str">
        <f>VLOOKUP($B153,Base_licences[],10,FALSE)&amp; " " &amp;VLOOKUP($B153,Base_licences[],11,FALSE)</f>
        <v>11310064 SAINT-ORENS TENNIS DE TABLE</v>
      </c>
    </row>
    <row r="154" spans="1:7">
      <c r="A154" s="145">
        <v>3</v>
      </c>
      <c r="B154" s="147" t="s">
        <v>9143</v>
      </c>
      <c r="C154" s="125" t="str">
        <f>VLOOKUP($B154,Base_licences[],2,FALSE)&amp; " " &amp;VLOOKUP($B154,Base_licences[],3,FALSE)</f>
        <v>GUERINOT Mathieu</v>
      </c>
      <c r="D154" s="126">
        <f>VLOOKUP($B154,Base_licences[],12,FALSE)</f>
        <v>884</v>
      </c>
      <c r="E154" s="127">
        <f>VLOOKUP($B154,Base_licences[],5,FALSE)</f>
        <v>41984</v>
      </c>
      <c r="F154" s="126" t="str">
        <f>VLOOKUP($B154,Base_licences[],6,FALSE)</f>
        <v>M2</v>
      </c>
      <c r="G154" s="125" t="str">
        <f>VLOOKUP($B154,Base_licences[],10,FALSE)&amp; " " &amp;VLOOKUP($B154,Base_licences[],11,FALSE)</f>
        <v>11340008 LE CRES SALAISON  T.T.</v>
      </c>
    </row>
    <row r="155" spans="1:7">
      <c r="A155" s="145">
        <v>4</v>
      </c>
      <c r="B155" s="150" t="s">
        <v>3190</v>
      </c>
      <c r="C155" s="125" t="str">
        <f>VLOOKUP($B155,Base_licences[],2,FALSE)&amp; " " &amp;VLOOKUP($B155,Base_licences[],3,FALSE)</f>
        <v>ROSSANO Enzo</v>
      </c>
      <c r="D155" s="126">
        <f>VLOOKUP($B155,Base_licences[],12,FALSE)</f>
        <v>871</v>
      </c>
      <c r="E155" s="127">
        <f>VLOOKUP($B155,Base_licences[],5,FALSE)</f>
        <v>42140</v>
      </c>
      <c r="F155" s="126" t="str">
        <f>VLOOKUP($B155,Base_licences[],6,FALSE)</f>
        <v>M1</v>
      </c>
      <c r="G155" s="125" t="str">
        <f>VLOOKUP($B155,Base_licences[],10,FALSE)&amp; " " &amp;VLOOKUP($B155,Base_licences[],11,FALSE)</f>
        <v>11300007 NIMES ASPC</v>
      </c>
    </row>
    <row r="156" spans="1:7">
      <c r="A156" s="35">
        <v>5</v>
      </c>
      <c r="B156" s="50" t="s">
        <v>15025</v>
      </c>
      <c r="C156" s="7" t="str">
        <f>VLOOKUP($B156,Base_licences[],2,FALSE)&amp; " " &amp;VLOOKUP($B156,Base_licences[],3,FALSE)</f>
        <v>BÉGOUT Elisée</v>
      </c>
      <c r="D156" s="8">
        <f>VLOOKUP($B156,Base_licences[],12,FALSE)</f>
        <v>844</v>
      </c>
      <c r="E156" s="9">
        <f>VLOOKUP($B156,Base_licences[],5,FALSE)</f>
        <v>41946</v>
      </c>
      <c r="F156" s="8" t="str">
        <f>VLOOKUP($B156,Base_licences[],6,FALSE)</f>
        <v>M2</v>
      </c>
      <c r="G156" s="7" t="str">
        <f>VLOOKUP($B156,Base_licences[],10,FALSE)&amp; " " &amp;VLOOKUP($B156,Base_licences[],11,FALSE)</f>
        <v xml:space="preserve">11320033 Cercle Pongiste Lectourois </v>
      </c>
    </row>
    <row r="157" spans="1:7">
      <c r="A157" s="35">
        <v>6</v>
      </c>
      <c r="B157" s="34" t="s">
        <v>4650</v>
      </c>
      <c r="C157" s="25" t="str">
        <f>VLOOKUP($B157,Base_licences[],2,FALSE)&amp; " " &amp;VLOOKUP($B157,Base_licences[],3,FALSE)</f>
        <v>PERIN THACKRAH Adam</v>
      </c>
      <c r="D157" s="26">
        <f>VLOOKUP($B157,Base_licences[],12,FALSE)</f>
        <v>756</v>
      </c>
      <c r="E157" s="9">
        <f>VLOOKUP($B157,Base_licences[],5,FALSE)</f>
        <v>41958</v>
      </c>
      <c r="F157" s="8" t="str">
        <f>VLOOKUP($B157,Base_licences[],6,FALSE)</f>
        <v>M2</v>
      </c>
      <c r="G157" s="7" t="str">
        <f>VLOOKUP($B157,Base_licences[],10,FALSE)&amp; " " &amp;VLOOKUP($B157,Base_licences[],11,FALSE)</f>
        <v>11340010 MONTPELLIER TT</v>
      </c>
    </row>
    <row r="158" spans="1:7">
      <c r="A158" s="35">
        <v>7</v>
      </c>
      <c r="B158" s="52" t="s">
        <v>93</v>
      </c>
      <c r="C158" s="7" t="str">
        <f>VLOOKUP($B158,Base_licences[],2,FALSE)&amp; " " &amp;VLOOKUP($B158,Base_licences[],3,FALSE)</f>
        <v>TRICOCHE Antoine</v>
      </c>
      <c r="D158" s="8">
        <f>VLOOKUP($B158,Base_licences[],12,FALSE)</f>
        <v>792</v>
      </c>
      <c r="E158" s="9">
        <f>VLOOKUP($B158,Base_licences[],5,FALSE)</f>
        <v>41759</v>
      </c>
      <c r="F158" s="8" t="str">
        <f>VLOOKUP($B158,Base_licences[],6,FALSE)</f>
        <v>M2</v>
      </c>
      <c r="G158" s="7" t="str">
        <f>VLOOKUP($B158,Base_licences[],10,FALSE)&amp; " " &amp;VLOOKUP($B158,Base_licences[],11,FALSE)</f>
        <v>11310075 PINS-JUSTARET VILLATE TT</v>
      </c>
    </row>
    <row r="159" spans="1:7">
      <c r="A159" s="35">
        <v>8</v>
      </c>
      <c r="B159" s="48" t="s">
        <v>176</v>
      </c>
      <c r="C159" s="7" t="str">
        <f>VLOOKUP($B159,Base_licences[],2,FALSE)&amp; " " &amp;VLOOKUP($B159,Base_licences[],3,FALSE)</f>
        <v>HATTON Benjamin</v>
      </c>
      <c r="D159" s="8">
        <f>VLOOKUP($B159,Base_licences[],12,FALSE)</f>
        <v>828</v>
      </c>
      <c r="E159" s="9">
        <f>VLOOKUP($B159,Base_licences[],5,FALSE)</f>
        <v>41640</v>
      </c>
      <c r="F159" s="8" t="str">
        <f>VLOOKUP($B159,Base_licences[],6,FALSE)</f>
        <v>M2</v>
      </c>
      <c r="G159" s="7" t="str">
        <f>VLOOKUP($B159,Base_licences[],10,FALSE)&amp; " " &amp;VLOOKUP($B159,Base_licences[],11,FALSE)</f>
        <v>11300012 BAGNOLS MARCOULE SABRAN TT</v>
      </c>
    </row>
    <row r="160" spans="1:7">
      <c r="A160" s="35">
        <v>9</v>
      </c>
      <c r="B160" s="53" t="s">
        <v>258</v>
      </c>
      <c r="C160" s="7" t="str">
        <f>VLOOKUP($B160,Base_licences[],2,FALSE)&amp; " " &amp;VLOOKUP($B160,Base_licences[],3,FALSE)</f>
        <v>CHEVALLIER BONNET Mano</v>
      </c>
      <c r="D160" s="8">
        <f>VLOOKUP($B160,Base_licences[],12,FALSE)</f>
        <v>766</v>
      </c>
      <c r="E160" s="9">
        <f>VLOOKUP($B160,Base_licences[],5,FALSE)</f>
        <v>42064</v>
      </c>
      <c r="F160" s="8" t="str">
        <f>VLOOKUP($B160,Base_licences[],6,FALSE)</f>
        <v>M1</v>
      </c>
      <c r="G160" s="7" t="str">
        <f>VLOOKUP($B160,Base_licences[],10,FALSE)&amp; " " &amp;VLOOKUP($B160,Base_licences[],11,FALSE)</f>
        <v>11660020 ARGELES TENNIS DE TABLE</v>
      </c>
    </row>
    <row r="161" spans="1:7">
      <c r="A161" s="145">
        <v>10</v>
      </c>
      <c r="B161" s="151" t="s">
        <v>3757</v>
      </c>
      <c r="C161" s="125" t="str">
        <f>VLOOKUP($B161,Base_licences[],2,FALSE)&amp; " " &amp;VLOOKUP($B161,Base_licences[],3,FALSE)</f>
        <v>RANGEARD Quentin</v>
      </c>
      <c r="D161" s="126">
        <f>VLOOKUP($B161,Base_licences[],12,FALSE)</f>
        <v>1025</v>
      </c>
      <c r="E161" s="127">
        <f>VLOOKUP($B161,Base_licences[],5,FALSE)</f>
        <v>41814</v>
      </c>
      <c r="F161" s="126" t="str">
        <f>VLOOKUP($B161,Base_licences[],6,FALSE)</f>
        <v>M2</v>
      </c>
      <c r="G161" s="125" t="str">
        <f>VLOOKUP($B161,Base_licences[],10,FALSE)&amp; " " &amp;VLOOKUP($B161,Base_licences[],11,FALSE)</f>
        <v>11310121 JS CUGNAUX/VILLENEUVE TOLOSANE</v>
      </c>
    </row>
    <row r="162" spans="1:7">
      <c r="A162" s="35">
        <v>11</v>
      </c>
      <c r="B162" s="17" t="s">
        <v>89</v>
      </c>
      <c r="C162" s="7" t="str">
        <f>VLOOKUP($B162,Base_licences[],2,FALSE)&amp; " " &amp;VLOOKUP($B162,Base_licences[],3,FALSE)</f>
        <v>GROSSMANN Louis</v>
      </c>
      <c r="D162" s="8">
        <f>VLOOKUP($B162,Base_licences[],12,FALSE)</f>
        <v>793</v>
      </c>
      <c r="E162" s="9">
        <f>VLOOKUP($B162,Base_licences[],5,FALSE)</f>
        <v>41745</v>
      </c>
      <c r="F162" s="8" t="str">
        <f>VLOOKUP($B162,Base_licences[],6,FALSE)</f>
        <v>M2</v>
      </c>
      <c r="G162" s="7" t="str">
        <f>VLOOKUP($B162,Base_licences[],10,FALSE)&amp; " " &amp;VLOOKUP($B162,Base_licences[],11,FALSE)</f>
        <v>11660009 PERPIGNAN ROUSSILLON TENNIS DE T</v>
      </c>
    </row>
    <row r="163" spans="1:7">
      <c r="A163" s="35">
        <v>12</v>
      </c>
      <c r="B163" s="34" t="s">
        <v>15998</v>
      </c>
      <c r="C163" s="7" t="str">
        <f>VLOOKUP($B163,Base_licences[],2,FALSE)&amp; " " &amp;VLOOKUP($B163,Base_licences[],3,FALSE)</f>
        <v>AGULHON Martin</v>
      </c>
      <c r="D163" s="8">
        <f>VLOOKUP($B163,Base_licences[],12,FALSE)</f>
        <v>871</v>
      </c>
      <c r="E163" s="9">
        <f>VLOOKUP($B163,Base_licences[],5,FALSE)</f>
        <v>41885</v>
      </c>
      <c r="F163" s="8" t="str">
        <f>VLOOKUP($B163,Base_licences[],6,FALSE)</f>
        <v>M2</v>
      </c>
      <c r="G163" s="7" t="str">
        <f>VLOOKUP($B163,Base_licences[],10,FALSE)&amp; " " &amp;VLOOKUP($B163,Base_licences[],11,FALSE)</f>
        <v>11300010 UCHAUD ASTT</v>
      </c>
    </row>
    <row r="164" spans="1:7">
      <c r="A164" s="35">
        <v>13</v>
      </c>
      <c r="B164" s="50" t="s">
        <v>3429</v>
      </c>
      <c r="C164" s="7" t="str">
        <f>VLOOKUP($B164,Base_licences[],2,FALSE)&amp; " " &amp;VLOOKUP($B164,Base_licences[],3,FALSE)</f>
        <v>RIPOCHE Adam</v>
      </c>
      <c r="D164" s="8">
        <f>VLOOKUP($B164,Base_licences[],12,FALSE)</f>
        <v>803</v>
      </c>
      <c r="E164" s="9">
        <f>VLOOKUP($B164,Base_licences[],5,FALSE)</f>
        <v>41989</v>
      </c>
      <c r="F164" s="8" t="str">
        <f>VLOOKUP($B164,Base_licences[],6,FALSE)</f>
        <v>M2</v>
      </c>
      <c r="G164" s="7" t="str">
        <f>VLOOKUP($B164,Base_licences[],10,FALSE)&amp; " " &amp;VLOOKUP($B164,Base_licences[],11,FALSE)</f>
        <v>11340007 PEROLS PPC</v>
      </c>
    </row>
    <row r="165" spans="1:7">
      <c r="A165" s="35">
        <v>14</v>
      </c>
      <c r="B165" s="54" t="s">
        <v>11645</v>
      </c>
      <c r="C165" s="7" t="str">
        <f>VLOOKUP($B165,Base_licences[],2,FALSE)&amp; " " &amp;VLOOKUP($B165,Base_licences[],3,FALSE)</f>
        <v>DELORME Eden</v>
      </c>
      <c r="D165" s="8">
        <f>VLOOKUP($B165,Base_licences[],12,FALSE)</f>
        <v>762</v>
      </c>
      <c r="E165" s="9">
        <f>VLOOKUP($B165,Base_licences[],5,FALSE)</f>
        <v>42179</v>
      </c>
      <c r="F165" s="8" t="str">
        <f>VLOOKUP($B165,Base_licences[],6,FALSE)</f>
        <v>M1</v>
      </c>
      <c r="G165" s="7" t="str">
        <f>VLOOKUP($B165,Base_licences[],10,FALSE)&amp; " " &amp;VLOOKUP($B165,Base_licences[],11,FALSE)</f>
        <v>11300021 CO BELLEGARDE TT</v>
      </c>
    </row>
    <row r="166" spans="1:7">
      <c r="A166" s="35">
        <v>15</v>
      </c>
      <c r="B166" s="42" t="s">
        <v>94</v>
      </c>
      <c r="C166" s="7" t="str">
        <f>VLOOKUP($B166,Base_licences[],2,FALSE)&amp; " " &amp;VLOOKUP($B166,Base_licences[],3,FALSE)</f>
        <v>TASSIE Antoine</v>
      </c>
      <c r="D166" s="8">
        <f>VLOOKUP($B166,Base_licences[],12,FALSE)</f>
        <v>713</v>
      </c>
      <c r="E166" s="9">
        <f>VLOOKUP($B166,Base_licences[],5,FALSE)</f>
        <v>41977</v>
      </c>
      <c r="F166" s="8" t="str">
        <f>VLOOKUP($B166,Base_licences[],6,FALSE)</f>
        <v>M2</v>
      </c>
      <c r="G166" s="7" t="str">
        <f>VLOOKUP($B166,Base_licences[],10,FALSE)&amp; " " &amp;VLOOKUP($B166,Base_licences[],11,FALSE)</f>
        <v>11810001 ASPTT ALBI tennis de table</v>
      </c>
    </row>
    <row r="167" spans="1:7">
      <c r="A167" s="35">
        <v>16</v>
      </c>
      <c r="B167" s="51" t="s">
        <v>11126</v>
      </c>
      <c r="C167" s="7" t="str">
        <f>VLOOKUP($B167,Base_licences[],2,FALSE)&amp; " " &amp;VLOOKUP($B167,Base_licences[],3,FALSE)</f>
        <v>DUBOIS Victorien</v>
      </c>
      <c r="D167" s="8">
        <f>VLOOKUP($B167,Base_licences[],12,FALSE)</f>
        <v>798</v>
      </c>
      <c r="E167" s="9">
        <f>VLOOKUP($B167,Base_licences[],5,FALSE)</f>
        <v>42116</v>
      </c>
      <c r="F167" s="8" t="str">
        <f>VLOOKUP($B167,Base_licences[],6,FALSE)</f>
        <v>M1</v>
      </c>
      <c r="G167" s="7" t="str">
        <f>VLOOKUP($B167,Base_licences[],10,FALSE)&amp; " " &amp;VLOOKUP($B167,Base_licences[],11,FALSE)</f>
        <v>11120009 PING CLUB D'OLEMPS</v>
      </c>
    </row>
    <row r="168" spans="1:7">
      <c r="A168" s="35">
        <v>17</v>
      </c>
      <c r="B168" s="50" t="s">
        <v>9555</v>
      </c>
      <c r="C168" s="7" t="str">
        <f>VLOOKUP($B168,Base_licences[],2,FALSE)&amp; " " &amp;VLOOKUP($B168,Base_licences[],3,FALSE)</f>
        <v>GIRAUD Eloi</v>
      </c>
      <c r="D168" s="8">
        <f>VLOOKUP($B168,Base_licences[],12,FALSE)</f>
        <v>765</v>
      </c>
      <c r="E168" s="9">
        <f>VLOOKUP($B168,Base_licences[],5,FALSE)</f>
        <v>41765</v>
      </c>
      <c r="F168" s="8" t="str">
        <f>VLOOKUP($B168,Base_licences[],6,FALSE)</f>
        <v>M2</v>
      </c>
      <c r="G168" s="7" t="str">
        <f>VLOOKUP($B168,Base_licences[],10,FALSE)&amp; " " &amp;VLOOKUP($B168,Base_licences[],11,FALSE)</f>
        <v>11320005 CP AUSCITAIN</v>
      </c>
    </row>
    <row r="169" spans="1:7">
      <c r="A169" s="35">
        <v>18</v>
      </c>
      <c r="B169" s="47" t="s">
        <v>92</v>
      </c>
      <c r="C169" s="7" t="str">
        <f>VLOOKUP($B169,Base_licences[],2,FALSE)&amp; " " &amp;VLOOKUP($B169,Base_licences[],3,FALSE)</f>
        <v>MARSON Hippolyte</v>
      </c>
      <c r="D169" s="8">
        <f>VLOOKUP($B169,Base_licences[],12,FALSE)</f>
        <v>907</v>
      </c>
      <c r="E169" s="9">
        <f>VLOOKUP($B169,Base_licences[],5,FALSE)</f>
        <v>41995</v>
      </c>
      <c r="F169" s="8" t="str">
        <f>VLOOKUP($B169,Base_licences[],6,FALSE)</f>
        <v>M2</v>
      </c>
      <c r="G169" s="7" t="str">
        <f>VLOOKUP($B169,Base_licences[],10,FALSE)&amp; " " &amp;VLOOKUP($B169,Base_licences[],11,FALSE)</f>
        <v>11300007 NIMES ASPC</v>
      </c>
    </row>
    <row r="170" spans="1:7">
      <c r="A170" s="145">
        <v>19</v>
      </c>
      <c r="B170" s="144" t="s">
        <v>6117</v>
      </c>
      <c r="C170" s="148" t="s">
        <v>16117</v>
      </c>
      <c r="D170" s="149">
        <v>776</v>
      </c>
      <c r="E170" s="127">
        <v>41908</v>
      </c>
      <c r="F170" s="126" t="s">
        <v>152</v>
      </c>
      <c r="G170" s="125" t="s">
        <v>16118</v>
      </c>
    </row>
    <row r="171" spans="1:7">
      <c r="A171" s="35">
        <v>20</v>
      </c>
      <c r="B171" s="37" t="s">
        <v>192</v>
      </c>
      <c r="C171" s="7" t="str">
        <f>VLOOKUP($B171,Base_licences[],2,FALSE)&amp; " " &amp;VLOOKUP($B171,Base_licences[],3,FALSE)</f>
        <v>BOHAN Adrien</v>
      </c>
      <c r="D171" s="8">
        <f>VLOOKUP($B171,Base_licences[],12,FALSE)</f>
        <v>734</v>
      </c>
      <c r="E171" s="9">
        <f>VLOOKUP($B171,Base_licences[],5,FALSE)</f>
        <v>42176</v>
      </c>
      <c r="F171" s="8" t="str">
        <f>VLOOKUP($B171,Base_licences[],6,FALSE)</f>
        <v>M1</v>
      </c>
      <c r="G171" s="7" t="str">
        <f>VLOOKUP($B171,Base_licences[],10,FALSE)&amp; " " &amp;VLOOKUP($B171,Base_licences[],11,FALSE)</f>
        <v>11820007 PPC CAUSSADAIS</v>
      </c>
    </row>
    <row r="172" spans="1:7">
      <c r="A172" s="35">
        <v>21</v>
      </c>
      <c r="B172" s="54" t="s">
        <v>12923</v>
      </c>
      <c r="C172" s="7" t="str">
        <f>VLOOKUP($B172,Base_licences[],2,FALSE)&amp; " " &amp;VLOOKUP($B172,Base_licences[],3,FALSE)</f>
        <v>CHEMIN MERCIEUX Gaspard</v>
      </c>
      <c r="D172" s="8">
        <f>VLOOKUP($B172,Base_licences[],12,FALSE)</f>
        <v>733</v>
      </c>
      <c r="E172" s="9">
        <f>VLOOKUP($B172,Base_licences[],5,FALSE)</f>
        <v>41717</v>
      </c>
      <c r="F172" s="8" t="str">
        <f>VLOOKUP($B172,Base_licences[],6,FALSE)</f>
        <v>M2</v>
      </c>
      <c r="G172" s="7" t="str">
        <f>VLOOKUP($B172,Base_licences[],10,FALSE)&amp; " " &amp;VLOOKUP($B172,Base_licences[],11,FALSE)</f>
        <v>11300007 NIMES ASPC</v>
      </c>
    </row>
    <row r="173" spans="1:7">
      <c r="A173" s="79">
        <v>22</v>
      </c>
      <c r="B173" s="82" t="s">
        <v>1000</v>
      </c>
      <c r="C173" s="7" t="str">
        <f>VLOOKUP($B173,Base_licences[],2,FALSE)&amp; " " &amp;VLOOKUP($B173,Base_licences[],3,FALSE)</f>
        <v>VIDAL Adan</v>
      </c>
      <c r="D173" s="8">
        <f>VLOOKUP($B173,Base_licences[],12,FALSE)</f>
        <v>654</v>
      </c>
      <c r="E173" s="9">
        <f>VLOOKUP($B173,Base_licences[],5,FALSE)</f>
        <v>41958</v>
      </c>
      <c r="F173" s="8" t="str">
        <f>VLOOKUP($B173,Base_licences[],6,FALSE)</f>
        <v>M2</v>
      </c>
      <c r="G173" s="7" t="str">
        <f>VLOOKUP($B173,Base_licences[],10,FALSE)&amp; " " &amp;VLOOKUP($B173,Base_licences[],11,FALSE)</f>
        <v>11120004 STADE OLYMPIQUE MILLAVOIS</v>
      </c>
    </row>
    <row r="174" spans="1:7">
      <c r="A174" s="145">
        <v>23</v>
      </c>
      <c r="B174" s="146" t="s">
        <v>9897</v>
      </c>
      <c r="C174" s="125" t="str">
        <f>VLOOKUP($B174,Base_licences[],2,FALSE)&amp; " " &amp;VLOOKUP($B174,Base_licences[],3,FALSE)</f>
        <v>GARCIA Thibault</v>
      </c>
      <c r="D174" s="126">
        <f>VLOOKUP($B174,Base_licences[],12,FALSE)</f>
        <v>666</v>
      </c>
      <c r="E174" s="127">
        <f>VLOOKUP($B174,Base_licences[],5,FALSE)</f>
        <v>41784</v>
      </c>
      <c r="F174" s="126" t="str">
        <f>VLOOKUP($B174,Base_licences[],6,FALSE)</f>
        <v>M2</v>
      </c>
      <c r="G174" s="125" t="str">
        <f>VLOOKUP($B174,Base_licences[],10,FALSE)&amp; " " &amp;VLOOKUP($B174,Base_licences[],11,FALSE)</f>
        <v>11120045 PPC LIOUJACOIS</v>
      </c>
    </row>
    <row r="175" spans="1:7">
      <c r="A175" s="139" t="s">
        <v>36</v>
      </c>
      <c r="B175" s="140" t="s">
        <v>11170</v>
      </c>
      <c r="C175" s="131" t="str">
        <f>VLOOKUP($B175,Base_licences[],2,FALSE)&amp; " " &amp;VLOOKUP($B175,Base_licences[],3,FALSE)</f>
        <v>DROISSART Liam</v>
      </c>
      <c r="D175" s="126">
        <f>VLOOKUP($B175,Base_licences[],12,FALSE)</f>
        <v>785</v>
      </c>
      <c r="E175" s="127">
        <f>VLOOKUP($B175,Base_licences[],5,FALSE)</f>
        <v>42103</v>
      </c>
      <c r="F175" s="126" t="str">
        <f>VLOOKUP($B175,Base_licences[],6,FALSE)</f>
        <v>M1</v>
      </c>
      <c r="G175" s="125" t="str">
        <f>VLOOKUP($B175,Base_licences[],10,FALSE)&amp; " " &amp;VLOOKUP($B175,Base_licences[],11,FALSE)</f>
        <v>11340012 PRADES ST GELY ST CLEMENT TT</v>
      </c>
    </row>
    <row r="176" spans="1:7">
      <c r="A176" s="80" t="s">
        <v>36</v>
      </c>
      <c r="B176" s="81" t="s">
        <v>15768</v>
      </c>
      <c r="C176" s="38" t="str">
        <f>VLOOKUP($B176,Base_licences[],2,FALSE)&amp; " " &amp;VLOOKUP($B176,Base_licences[],3,FALSE)</f>
        <v>ANDRES SCIABBARRASI Marin</v>
      </c>
      <c r="D176" s="8">
        <f>VLOOKUP($B176,Base_licences[],12,FALSE)</f>
        <v>768</v>
      </c>
      <c r="E176" s="9">
        <f>VLOOKUP($B176,Base_licences[],5,FALSE)</f>
        <v>41822</v>
      </c>
      <c r="F176" s="8" t="str">
        <f>VLOOKUP($B176,Base_licences[],6,FALSE)</f>
        <v>M2</v>
      </c>
      <c r="G176" s="7" t="str">
        <f>VLOOKUP($B176,Base_licences[],10,FALSE)&amp; " " &amp;VLOOKUP($B176,Base_licences[],11,FALSE)</f>
        <v>11340007 PEROLS PPC</v>
      </c>
    </row>
    <row r="177" spans="1:7">
      <c r="A177" s="80" t="s">
        <v>16132</v>
      </c>
      <c r="B177" s="81" t="s">
        <v>193</v>
      </c>
      <c r="C177" s="38" t="str">
        <f>VLOOKUP($B177,Base_licences[],2,FALSE)&amp; " " &amp;VLOOKUP($B177,Base_licences[],3,FALSE)</f>
        <v>VALERO Louis</v>
      </c>
      <c r="D177" s="8">
        <f>VLOOKUP($B177,Base_licences[],12,FALSE)</f>
        <v>757</v>
      </c>
      <c r="E177" s="9">
        <f>VLOOKUP($B177,Base_licences[],5,FALSE)</f>
        <v>42078</v>
      </c>
      <c r="F177" s="8" t="str">
        <f>VLOOKUP($B177,Base_licences[],6,FALSE)</f>
        <v>M1</v>
      </c>
      <c r="G177" s="7" t="str">
        <f>VLOOKUP($B177,Base_licences[],10,FALSE)&amp; " " &amp;VLOOKUP($B177,Base_licences[],11,FALSE)</f>
        <v>11460021 Tennis de Table de Reignac</v>
      </c>
    </row>
    <row r="178" spans="1:7">
      <c r="A178" s="80" t="s">
        <v>16133</v>
      </c>
      <c r="B178" s="81" t="s">
        <v>8850</v>
      </c>
      <c r="C178" s="38" t="str">
        <f>VLOOKUP($B178,Base_licences[],2,FALSE)&amp; " " &amp;VLOOKUP($B178,Base_licences[],3,FALSE)</f>
        <v>HERAUD Andy</v>
      </c>
      <c r="D178" s="8">
        <f>VLOOKUP($B178,Base_licences[],12,FALSE)</f>
        <v>720</v>
      </c>
      <c r="E178" s="9">
        <f>VLOOKUP($B178,Base_licences[],5,FALSE)</f>
        <v>41940</v>
      </c>
      <c r="F178" s="8" t="str">
        <f>VLOOKUP($B178,Base_licences[],6,FALSE)</f>
        <v>M2</v>
      </c>
      <c r="G178" s="7" t="str">
        <f>VLOOKUP($B178,Base_licences[],10,FALSE)&amp; " " &amp;VLOOKUP($B178,Base_licences[],11,FALSE)</f>
        <v>11320046 VIC EAUZE GASCOGNE ARMAGNAC TT</v>
      </c>
    </row>
    <row r="179" spans="1:7">
      <c r="A179" s="80" t="s">
        <v>16130</v>
      </c>
      <c r="B179" s="81" t="s">
        <v>7844</v>
      </c>
      <c r="C179" s="38" t="str">
        <f>VLOOKUP($B179,Base_licences[],2,FALSE)&amp; " " &amp;VLOOKUP($B179,Base_licences[],3,FALSE)</f>
        <v>LALO CHASTE Félix</v>
      </c>
      <c r="D179" s="8">
        <f>VLOOKUP($B179,Base_licences[],12,FALSE)</f>
        <v>701</v>
      </c>
      <c r="E179" s="9">
        <f>VLOOKUP($B179,Base_licences[],5,FALSE)</f>
        <v>41762</v>
      </c>
      <c r="F179" s="8" t="str">
        <f>VLOOKUP($B179,Base_licences[],6,FALSE)</f>
        <v>M2</v>
      </c>
      <c r="G179" s="7" t="str">
        <f>VLOOKUP($B179,Base_licences[],10,FALSE)&amp; " " &amp;VLOOKUP($B179,Base_licences[],11,FALSE)</f>
        <v>11110027 NARBONNE Tennis de Table</v>
      </c>
    </row>
    <row r="180" spans="1:7">
      <c r="A180" s="80" t="s">
        <v>16131</v>
      </c>
      <c r="B180" s="81" t="s">
        <v>8792</v>
      </c>
      <c r="C180" s="38" t="str">
        <f>VLOOKUP($B180,Base_licences[],2,FALSE)&amp; " " &amp;VLOOKUP($B180,Base_licences[],3,FALSE)</f>
        <v>HIGONET Lewis</v>
      </c>
      <c r="D180" s="8">
        <f>VLOOKUP($B180,Base_licences[],12,FALSE)</f>
        <v>683</v>
      </c>
      <c r="E180" s="9">
        <f>VLOOKUP($B180,Base_licences[],5,FALSE)</f>
        <v>41716</v>
      </c>
      <c r="F180" s="8" t="str">
        <f>VLOOKUP($B180,Base_licences[],6,FALSE)</f>
        <v>M2</v>
      </c>
      <c r="G180" s="7" t="str">
        <f>VLOOKUP($B180,Base_licences[],10,FALSE)&amp; " " &amp;VLOOKUP($B180,Base_licences[],11,FALSE)</f>
        <v>11120017 ESPALION AVEYRON TENNIS de TABLE</v>
      </c>
    </row>
    <row r="181" spans="1:7">
      <c r="A181" s="80" t="s">
        <v>16129</v>
      </c>
      <c r="B181" s="81" t="s">
        <v>212</v>
      </c>
      <c r="C181" s="38" t="str">
        <f>VLOOKUP($B181,Base_licences[],2,FALSE)&amp; " " &amp;VLOOKUP($B181,Base_licences[],3,FALSE)</f>
        <v>LAZERAN Garion</v>
      </c>
      <c r="D181" s="8">
        <f>VLOOKUP($B181,Base_licences[],12,FALSE)</f>
        <v>666</v>
      </c>
      <c r="E181" s="9">
        <f>VLOOKUP($B181,Base_licences[],5,FALSE)</f>
        <v>42326</v>
      </c>
      <c r="F181" s="8" t="str">
        <f>VLOOKUP($B181,Base_licences[],6,FALSE)</f>
        <v>M1</v>
      </c>
      <c r="G181" s="7" t="str">
        <f>VLOOKUP($B181,Base_licences[],10,FALSE)&amp; " " &amp;VLOOKUP($B181,Base_licences[],11,FALSE)</f>
        <v>11310011 TOAC Tennis de Table</v>
      </c>
    </row>
    <row r="182" spans="1:7">
      <c r="A182" s="80" t="s">
        <v>43</v>
      </c>
      <c r="B182" s="81" t="s">
        <v>4463</v>
      </c>
      <c r="C182" s="38" t="str">
        <f>VLOOKUP($B182,Base_licences[],2,FALSE)&amp; " " &amp;VLOOKUP($B182,Base_licences[],3,FALSE)</f>
        <v>PICARD Martin</v>
      </c>
      <c r="D182" s="8">
        <f>VLOOKUP($B182,Base_licences[],12,FALSE)</f>
        <v>663</v>
      </c>
      <c r="E182" s="9">
        <f>VLOOKUP($B182,Base_licences[],5,FALSE)</f>
        <v>41793</v>
      </c>
      <c r="F182" s="8" t="str">
        <f>VLOOKUP($B182,Base_licences[],6,FALSE)</f>
        <v>M2</v>
      </c>
      <c r="G182" s="7" t="str">
        <f>VLOOKUP($B182,Base_licences[],10,FALSE)&amp; " " &amp;VLOOKUP($B182,Base_licences[],11,FALSE)</f>
        <v>11300007 NIMES ASPC</v>
      </c>
    </row>
    <row r="183" spans="1:7">
      <c r="A183" s="80" t="s">
        <v>16129</v>
      </c>
      <c r="B183" s="81" t="s">
        <v>6121</v>
      </c>
      <c r="C183" s="38" t="str">
        <f>VLOOKUP($B183,Base_licences[],2,FALSE)&amp; " " &amp;VLOOKUP($B183,Base_licences[],3,FALSE)</f>
        <v>MEFFRE Raphaël</v>
      </c>
      <c r="D183" s="8">
        <f>VLOOKUP($B183,Base_licences[],12,FALSE)</f>
        <v>589</v>
      </c>
      <c r="E183" s="9">
        <f>VLOOKUP($B183,Base_licences[],5,FALSE)</f>
        <v>42224</v>
      </c>
      <c r="F183" s="8" t="str">
        <f>VLOOKUP($B183,Base_licences[],6,FALSE)</f>
        <v>M1</v>
      </c>
      <c r="G183" s="7" t="str">
        <f>VLOOKUP($B183,Base_licences[],10,FALSE)&amp; " " &amp;VLOOKUP($B183,Base_licences[],11,FALSE)</f>
        <v>11310121 JS CUGNAUX/VILLENEUVE TOLOSANE</v>
      </c>
    </row>
    <row r="184" spans="1:7">
      <c r="A184" s="96"/>
      <c r="B184" s="96"/>
      <c r="C184" s="96"/>
      <c r="D184" s="96"/>
      <c r="E184" s="96"/>
      <c r="F184" s="96"/>
      <c r="G184" s="96"/>
    </row>
    <row r="185" spans="1:7">
      <c r="A185" s="76" t="s">
        <v>16140</v>
      </c>
      <c r="B185" s="50" t="s">
        <v>12353</v>
      </c>
      <c r="C185" s="7" t="str">
        <f>VLOOKUP($B185,Base_licences[],2,FALSE)&amp; " " &amp;VLOOKUP($B185,Base_licences[],3,FALSE)</f>
        <v>COUZINET Louis</v>
      </c>
      <c r="D185" s="8">
        <f>VLOOKUP($B185,Base_licences[],12,FALSE)</f>
        <v>810</v>
      </c>
      <c r="E185" s="9">
        <f>VLOOKUP($B185,Base_licences[],5,FALSE)</f>
        <v>41845</v>
      </c>
      <c r="F185" s="8" t="str">
        <f>VLOOKUP($B185,Base_licences[],6,FALSE)</f>
        <v>M2</v>
      </c>
      <c r="G185" s="7" t="str">
        <f>VLOOKUP($B185,Base_licences[],10,FALSE)&amp; " " &amp;VLOOKUP($B185,Base_licences[],11,FALSE)</f>
        <v>11090001 PPC FUXEEN</v>
      </c>
    </row>
    <row r="186" spans="1:7">
      <c r="A186" s="76" t="s">
        <v>16141</v>
      </c>
      <c r="B186" s="34" t="s">
        <v>13631</v>
      </c>
      <c r="C186" s="7" t="str">
        <f>VLOOKUP($B186,Base_licences[],2,FALSE)&amp; " " &amp;VLOOKUP($B186,Base_licences[],3,FALSE)</f>
        <v>CALVEZ Kerrian</v>
      </c>
      <c r="D186" s="8">
        <f>VLOOKUP($B186,Base_licences[],12,FALSE)</f>
        <v>598</v>
      </c>
      <c r="E186" s="9">
        <f>VLOOKUP($B186,Base_licences[],5,FALSE)</f>
        <v>41757</v>
      </c>
      <c r="F186" s="8" t="str">
        <f>VLOOKUP($B186,Base_licences[],6,FALSE)</f>
        <v>M2</v>
      </c>
      <c r="G186" s="7" t="str">
        <f>VLOOKUP($B186,Base_licences[],10,FALSE)&amp; " " &amp;VLOOKUP($B186,Base_licences[],11,FALSE)</f>
        <v>11820034 BEAUPUY-VERDUN TT</v>
      </c>
    </row>
    <row r="187" spans="1:7">
      <c r="A187" s="76" t="s">
        <v>16142</v>
      </c>
      <c r="B187" s="48" t="s">
        <v>13017</v>
      </c>
      <c r="C187" s="7" t="str">
        <f>VLOOKUP($B187,Base_licences[],2,FALSE)&amp; " " &amp;VLOOKUP($B187,Base_licences[],3,FALSE)</f>
        <v>CHARPENTIER Maé</v>
      </c>
      <c r="D187" s="8">
        <f>VLOOKUP($B187,Base_licences[],12,FALSE)</f>
        <v>693</v>
      </c>
      <c r="E187" s="9">
        <f>VLOOKUP($B187,Base_licences[],5,FALSE)</f>
        <v>41649</v>
      </c>
      <c r="F187" s="8" t="str">
        <f>VLOOKUP($B187,Base_licences[],6,FALSE)</f>
        <v>M2</v>
      </c>
      <c r="G187" s="7" t="str">
        <f>VLOOKUP($B187,Base_licences[],10,FALSE)&amp; " " &amp;VLOOKUP($B187,Base_licences[],11,FALSE)</f>
        <v>11820008 U.S MONTAUBAN T.T</v>
      </c>
    </row>
    <row r="188" spans="1:7">
      <c r="A188" s="76" t="s">
        <v>16143</v>
      </c>
      <c r="B188" s="37" t="s">
        <v>15146</v>
      </c>
      <c r="C188" s="7" t="str">
        <f>VLOOKUP($B188,Base_licences[],2,FALSE)&amp; " " &amp;VLOOKUP($B188,Base_licences[],3,FALSE)</f>
        <v>BAUCHET LIU Felix</v>
      </c>
      <c r="D188" s="8">
        <f>VLOOKUP($B188,Base_licences[],12,FALSE)</f>
        <v>711</v>
      </c>
      <c r="E188" s="9">
        <f>VLOOKUP($B188,Base_licences[],5,FALSE)</f>
        <v>41778</v>
      </c>
      <c r="F188" s="8" t="str">
        <f>VLOOKUP($B188,Base_licences[],6,FALSE)</f>
        <v>M2</v>
      </c>
      <c r="G188" s="7" t="str">
        <f>VLOOKUP($B188,Base_licences[],10,FALSE)&amp; " " &amp;VLOOKUP($B188,Base_licences[],11,FALSE)</f>
        <v>11310131 TENNIS DE TABLE PIBRACAIS</v>
      </c>
    </row>
    <row r="189" spans="1:7">
      <c r="A189" s="76" t="s">
        <v>16144</v>
      </c>
      <c r="B189" s="42" t="s">
        <v>4494</v>
      </c>
      <c r="C189" s="7" t="str">
        <f>VLOOKUP($B189,Base_licences[],2,FALSE)&amp; " " &amp;VLOOKUP($B189,Base_licences[],3,FALSE)</f>
        <v>PHOMMALAY Ayane</v>
      </c>
      <c r="D189" s="8">
        <f>VLOOKUP($B189,Base_licences[],12,FALSE)</f>
        <v>675</v>
      </c>
      <c r="E189" s="9">
        <f>VLOOKUP($B189,Base_licences[],5,FALSE)</f>
        <v>41718</v>
      </c>
      <c r="F189" s="8" t="str">
        <f>VLOOKUP($B189,Base_licences[],6,FALSE)</f>
        <v>M2</v>
      </c>
      <c r="G189" s="7" t="str">
        <f>VLOOKUP($B189,Base_licences[],10,FALSE)&amp; " " &amp;VLOOKUP($B189,Base_licences[],11,FALSE)</f>
        <v>11310070 A.S.C. MONTAUDRAN</v>
      </c>
    </row>
    <row r="190" spans="1:7">
      <c r="A190" s="76" t="s">
        <v>16145</v>
      </c>
      <c r="B190" s="45" t="s">
        <v>7616</v>
      </c>
      <c r="C190" s="7" t="str">
        <f>VLOOKUP($B190,Base_licences[],2,FALSE)&amp; " " &amp;VLOOKUP($B190,Base_licences[],3,FALSE)</f>
        <v>LAUR Gabin</v>
      </c>
      <c r="D190" s="8">
        <f>VLOOKUP($B190,Base_licences[],12,FALSE)</f>
        <v>652</v>
      </c>
      <c r="E190" s="9">
        <f>VLOOKUP($B190,Base_licences[],5,FALSE)</f>
        <v>41656</v>
      </c>
      <c r="F190" s="8" t="str">
        <f>VLOOKUP($B190,Base_licences[],6,FALSE)</f>
        <v>M2</v>
      </c>
      <c r="G190" s="7" t="str">
        <f>VLOOKUP($B190,Base_licences[],10,FALSE)&amp; " " &amp;VLOOKUP($B190,Base_licences[],11,FALSE)</f>
        <v>11810001 ASPTT ALBI tennis de table</v>
      </c>
    </row>
    <row r="191" spans="1:7">
      <c r="A191" s="76" t="s">
        <v>16146</v>
      </c>
      <c r="B191" s="37" t="s">
        <v>3458</v>
      </c>
      <c r="C191" s="7" t="str">
        <f>VLOOKUP($B191,Base_licences[],2,FALSE)&amp; " " &amp;VLOOKUP($B191,Base_licences[],3,FALSE)</f>
        <v>RIMBAUD Guilhem</v>
      </c>
      <c r="D191" s="8">
        <f>VLOOKUP($B191,Base_licences[],12,FALSE)</f>
        <v>695</v>
      </c>
      <c r="E191" s="9">
        <f>VLOOKUP($B191,Base_licences[],5,FALSE)</f>
        <v>41671</v>
      </c>
      <c r="F191" s="8" t="str">
        <f>VLOOKUP($B191,Base_licences[],6,FALSE)</f>
        <v>M2</v>
      </c>
      <c r="G191" s="7" t="str">
        <f>VLOOKUP($B191,Base_licences[],10,FALSE)&amp; " " &amp;VLOOKUP($B191,Base_licences[],11,FALSE)</f>
        <v>11300010 UCHAUD ASTT</v>
      </c>
    </row>
    <row r="192" spans="1:7">
      <c r="A192" s="76" t="s">
        <v>16147</v>
      </c>
      <c r="B192" s="42" t="s">
        <v>5185</v>
      </c>
      <c r="C192" s="25" t="str">
        <f>VLOOKUP($B192,Base_licences[],2,FALSE)&amp; " " &amp;VLOOKUP($B192,Base_licences[],3,FALSE)</f>
        <v>OBERTO KOOLENN Jimmy</v>
      </c>
      <c r="D192" s="26">
        <f>VLOOKUP($B192,Base_licences[],12,FALSE)</f>
        <v>535</v>
      </c>
      <c r="E192" s="9">
        <f>VLOOKUP($B192,Base_licences[],5,FALSE)</f>
        <v>41715</v>
      </c>
      <c r="F192" s="8" t="str">
        <f>VLOOKUP($B192,Base_licences[],6,FALSE)</f>
        <v>M2</v>
      </c>
      <c r="G192" s="7" t="str">
        <f>VLOOKUP($B192,Base_licences[],10,FALSE)&amp; " " &amp;VLOOKUP($B192,Base_licences[],11,FALSE)</f>
        <v>11820018 CERCLE ATHLETIQUE CASTELSARRASIN</v>
      </c>
    </row>
    <row r="193" spans="1:7">
      <c r="A193" s="76" t="s">
        <v>16148</v>
      </c>
      <c r="B193" s="55" t="s">
        <v>13362</v>
      </c>
      <c r="C193" s="7" t="str">
        <f>VLOOKUP($B193,Base_licences[],2,FALSE)&amp; " " &amp;VLOOKUP($B193,Base_licences[],3,FALSE)</f>
        <v>CASSAN FARENC Nathanael</v>
      </c>
      <c r="D193" s="8">
        <f>VLOOKUP($B193,Base_licences[],12,FALSE)</f>
        <v>617</v>
      </c>
      <c r="E193" s="9">
        <f>VLOOKUP($B193,Base_licences[],5,FALSE)</f>
        <v>41847</v>
      </c>
      <c r="F193" s="8" t="str">
        <f>VLOOKUP($B193,Base_licences[],6,FALSE)</f>
        <v>M2</v>
      </c>
      <c r="G193" s="7" t="str">
        <f>VLOOKUP($B193,Base_licences[],10,FALSE)&amp; " " &amp;VLOOKUP($B193,Base_licences[],11,FALSE)</f>
        <v>11810001 ASPTT ALBI tennis de table</v>
      </c>
    </row>
    <row r="195" spans="1:7" ht="25.8">
      <c r="A195" s="105" t="s">
        <v>86</v>
      </c>
      <c r="B195" s="105"/>
      <c r="C195" s="105"/>
      <c r="D195" s="105"/>
      <c r="E195" s="105"/>
      <c r="F195" s="105"/>
      <c r="G195" s="105"/>
    </row>
    <row r="196" spans="1:7" ht="18">
      <c r="A196" s="106" t="s">
        <v>16126</v>
      </c>
      <c r="B196" s="107"/>
      <c r="C196" s="107"/>
      <c r="D196" s="107"/>
      <c r="E196" s="107"/>
      <c r="F196" s="107"/>
      <c r="G196" s="108"/>
    </row>
    <row r="197" spans="1:7" ht="18">
      <c r="A197" s="109" t="s">
        <v>16128</v>
      </c>
      <c r="B197" s="110"/>
      <c r="C197" s="110"/>
      <c r="D197" s="110"/>
      <c r="E197" s="110"/>
      <c r="F197" s="110"/>
      <c r="G197" s="111"/>
    </row>
    <row r="198" spans="1:7" ht="18">
      <c r="A198" s="102" t="s">
        <v>16127</v>
      </c>
      <c r="B198" s="103"/>
      <c r="C198" s="103"/>
      <c r="D198" s="103"/>
      <c r="E198" s="103"/>
      <c r="F198" s="103"/>
      <c r="G198" s="104"/>
    </row>
    <row r="199" spans="1:7">
      <c r="A199" s="4" t="s">
        <v>1</v>
      </c>
      <c r="B199" s="22" t="s">
        <v>2</v>
      </c>
      <c r="C199" s="4" t="s">
        <v>3</v>
      </c>
      <c r="D199" s="5" t="s">
        <v>4</v>
      </c>
      <c r="E199" s="4" t="s">
        <v>5</v>
      </c>
      <c r="F199" s="4" t="s">
        <v>6</v>
      </c>
      <c r="G199" s="4" t="s">
        <v>7</v>
      </c>
    </row>
    <row r="200" spans="1:7">
      <c r="A200" s="99">
        <v>1</v>
      </c>
      <c r="B200" s="34" t="s">
        <v>13886</v>
      </c>
      <c r="C200" s="38" t="str">
        <f>VLOOKUP($B200,Base_licences[],2,FALSE)&amp; " " &amp;VLOOKUP($B200,Base_licences[],3,FALSE)</f>
        <v>BRIOSO BERNAT Alexander</v>
      </c>
      <c r="D200" s="8">
        <f>VLOOKUP($B200,Base_licences[],12,FALSE)</f>
        <v>565</v>
      </c>
      <c r="E200" s="9">
        <f>VLOOKUP($B200,Base_licences[],5,FALSE)</f>
        <v>42762</v>
      </c>
      <c r="F200" s="8" t="str">
        <f>VLOOKUP($B200,Base_licences[],6,FALSE)</f>
        <v>B1</v>
      </c>
      <c r="G200" s="7" t="str">
        <f>VLOOKUP($B200,Base_licences[],10,FALSE)&amp; " " &amp;VLOOKUP($B200,Base_licences[],11,FALSE)</f>
        <v>11660020 ARGELES TENNIS DE TABLE</v>
      </c>
    </row>
    <row r="201" spans="1:7">
      <c r="A201" s="99">
        <v>2</v>
      </c>
      <c r="B201" s="34" t="s">
        <v>203</v>
      </c>
      <c r="C201" s="38" t="str">
        <f>VLOOKUP($B201,Base_licences[],2,FALSE)&amp; " " &amp;VLOOKUP($B201,Base_licences[],3,FALSE)</f>
        <v>ABRIC Louis</v>
      </c>
      <c r="D201" s="8">
        <f>VLOOKUP($B201,Base_licences[],12,FALSE)</f>
        <v>620</v>
      </c>
      <c r="E201" s="9">
        <f>VLOOKUP($B201,Base_licences[],5,FALSE)</f>
        <v>42746</v>
      </c>
      <c r="F201" s="8" t="str">
        <f>VLOOKUP($B201,Base_licences[],6,FALSE)</f>
        <v>B1</v>
      </c>
      <c r="G201" s="7" t="str">
        <f>VLOOKUP($B201,Base_licences[],10,FALSE)&amp; " " &amp;VLOOKUP($B201,Base_licences[],11,FALSE)</f>
        <v>11300007 NIMES ASPC</v>
      </c>
    </row>
    <row r="202" spans="1:7">
      <c r="A202" s="99">
        <v>3</v>
      </c>
      <c r="B202" s="34" t="s">
        <v>201</v>
      </c>
      <c r="C202" s="38" t="str">
        <f>VLOOKUP($B202,Base_licences[],2,FALSE)&amp; " " &amp;VLOOKUP($B202,Base_licences[],3,FALSE)</f>
        <v>MESSAGE Raphael</v>
      </c>
      <c r="D202" s="8">
        <f>VLOOKUP($B202,Base_licences[],12,FALSE)</f>
        <v>598</v>
      </c>
      <c r="E202" s="9">
        <f>VLOOKUP($B202,Base_licences[],5,FALSE)</f>
        <v>42487</v>
      </c>
      <c r="F202" s="8" t="str">
        <f>VLOOKUP($B202,Base_licences[],6,FALSE)</f>
        <v>B2</v>
      </c>
      <c r="G202" s="7" t="str">
        <f>VLOOKUP($B202,Base_licences[],10,FALSE)&amp; " " &amp;VLOOKUP($B202,Base_licences[],11,FALSE)</f>
        <v>11300007 NIMES ASPC</v>
      </c>
    </row>
    <row r="203" spans="1:7">
      <c r="A203" s="99">
        <v>4</v>
      </c>
      <c r="B203" s="37" t="s">
        <v>11118</v>
      </c>
      <c r="C203" s="7" t="str">
        <f>VLOOKUP($B203,Base_licences[],2,FALSE)&amp; " " &amp;VLOOKUP($B203,Base_licences[],3,FALSE)</f>
        <v>DUBOT Leonard</v>
      </c>
      <c r="D203" s="8">
        <f>VLOOKUP($B203,Base_licences[],12,FALSE)</f>
        <v>681</v>
      </c>
      <c r="E203" s="9">
        <f>VLOOKUP($B203,Base_licences[],5,FALSE)</f>
        <v>42537</v>
      </c>
      <c r="F203" s="8" t="str">
        <f>VLOOKUP($B203,Base_licences[],6,FALSE)</f>
        <v>B2</v>
      </c>
      <c r="G203" s="7" t="str">
        <f>VLOOKUP($B203,Base_licences[],10,FALSE)&amp; " " &amp;VLOOKUP($B203,Base_licences[],11,FALSE)</f>
        <v>11310070 A.S.C. MONTAUDRAN</v>
      </c>
    </row>
    <row r="204" spans="1:7">
      <c r="A204" s="99">
        <v>5</v>
      </c>
      <c r="B204" s="20" t="s">
        <v>7038</v>
      </c>
      <c r="C204" s="7" t="str">
        <f>VLOOKUP($B204,Base_licences[],2,FALSE)&amp; " " &amp;VLOOKUP($B204,Base_licences[],3,FALSE)</f>
        <v>LINARÈS Néo</v>
      </c>
      <c r="D204" s="8">
        <f>VLOOKUP($B204,Base_licences[],12,FALSE)</f>
        <v>609</v>
      </c>
      <c r="E204" s="9">
        <f>VLOOKUP($B204,Base_licences[],5,FALSE)</f>
        <v>43295</v>
      </c>
      <c r="F204" s="8" t="str">
        <f>VLOOKUP($B204,Base_licences[],6,FALSE)</f>
        <v>P</v>
      </c>
      <c r="G204" s="7" t="str">
        <f>VLOOKUP($B204,Base_licences[],10,FALSE)&amp; " " &amp;VLOOKUP($B204,Base_licences[],11,FALSE)</f>
        <v>11340010 MONTPELLIER TT</v>
      </c>
    </row>
    <row r="205" spans="1:7">
      <c r="A205" s="152">
        <v>6</v>
      </c>
      <c r="B205" s="153" t="s">
        <v>211</v>
      </c>
      <c r="C205" s="125" t="str">
        <f>VLOOKUP($B205,Base_licences[],2,FALSE)&amp; " " &amp;VLOOKUP($B205,Base_licences[],3,FALSE)</f>
        <v>BOERETTO Nino</v>
      </c>
      <c r="D205" s="126">
        <f>VLOOKUP($B205,Base_licences[],12,FALSE)</f>
        <v>626</v>
      </c>
      <c r="E205" s="127">
        <f>VLOOKUP($B205,Base_licences[],5,FALSE)</f>
        <v>42896</v>
      </c>
      <c r="F205" s="126" t="str">
        <f>VLOOKUP($B205,Base_licences[],6,FALSE)</f>
        <v>B1</v>
      </c>
      <c r="G205" s="125" t="str">
        <f>VLOOKUP($B205,Base_licences[],10,FALSE)&amp; " " &amp;VLOOKUP($B205,Base_licences[],11,FALSE)</f>
        <v>11820008 U.S MONTAUBAN T.T</v>
      </c>
    </row>
    <row r="206" spans="1:7">
      <c r="A206" s="152">
        <v>7</v>
      </c>
      <c r="B206" s="153" t="s">
        <v>217</v>
      </c>
      <c r="C206" s="125" t="str">
        <f>VLOOKUP($B206,Base_licences[],2,FALSE)&amp; " " &amp;VLOOKUP($B206,Base_licences[],3,FALSE)</f>
        <v>MUNOZ Levyn</v>
      </c>
      <c r="D206" s="126">
        <f>VLOOKUP($B206,Base_licences[],12,FALSE)</f>
        <v>527</v>
      </c>
      <c r="E206" s="127">
        <f>VLOOKUP($B206,Base_licences[],5,FALSE)</f>
        <v>43045</v>
      </c>
      <c r="F206" s="126" t="str">
        <f>VLOOKUP($B206,Base_licences[],6,FALSE)</f>
        <v>B1</v>
      </c>
      <c r="G206" s="125" t="str">
        <f>VLOOKUP($B206,Base_licences[],10,FALSE)&amp; " " &amp;VLOOKUP($B206,Base_licences[],11,FALSE)</f>
        <v>11340059 LUNEL TENNIS DE TABLE</v>
      </c>
    </row>
    <row r="207" spans="1:7">
      <c r="A207" s="99">
        <v>8</v>
      </c>
      <c r="B207" s="21" t="s">
        <v>5267</v>
      </c>
      <c r="C207" s="7" t="str">
        <f>VLOOKUP($B207,Base_licences[],2,FALSE)&amp; " " &amp;VLOOKUP($B207,Base_licences[],3,FALSE)</f>
        <v>NOACK Vigo</v>
      </c>
      <c r="D207" s="8">
        <f>VLOOKUP($B207,Base_licences[],12,FALSE)</f>
        <v>572</v>
      </c>
      <c r="E207" s="9">
        <f>VLOOKUP($B207,Base_licences[],5,FALSE)</f>
        <v>42482</v>
      </c>
      <c r="F207" s="8" t="str">
        <f>VLOOKUP($B207,Base_licences[],6,FALSE)</f>
        <v>B2</v>
      </c>
      <c r="G207" s="7" t="str">
        <f>VLOOKUP($B207,Base_licences[],10,FALSE)&amp; " " &amp;VLOOKUP($B207,Base_licences[],11,FALSE)</f>
        <v>11340014 GIGEAN ASM</v>
      </c>
    </row>
    <row r="208" spans="1:7">
      <c r="A208" s="99">
        <v>9</v>
      </c>
      <c r="B208" s="21" t="s">
        <v>7292</v>
      </c>
      <c r="C208" s="7" t="str">
        <f>VLOOKUP($B208,Base_licences[],2,FALSE)&amp; " " &amp;VLOOKUP($B208,Base_licences[],3,FALSE)</f>
        <v>LEITE Aylann</v>
      </c>
      <c r="D208" s="8">
        <f>VLOOKUP($B208,Base_licences[],12,FALSE)</f>
        <v>620</v>
      </c>
      <c r="E208" s="9">
        <f>VLOOKUP($B208,Base_licences[],5,FALSE)</f>
        <v>42486</v>
      </c>
      <c r="F208" s="8" t="str">
        <f>VLOOKUP($B208,Base_licences[],6,FALSE)</f>
        <v>B2</v>
      </c>
      <c r="G208" s="7" t="str">
        <f>VLOOKUP($B208,Base_licences[],10,FALSE)&amp; " " &amp;VLOOKUP($B208,Base_licences[],11,FALSE)</f>
        <v>11810008 U.S. CARMAUX TT</v>
      </c>
    </row>
    <row r="209" spans="1:7">
      <c r="A209" s="99">
        <v>10</v>
      </c>
      <c r="B209" s="44" t="s">
        <v>198</v>
      </c>
      <c r="C209" s="7" t="str">
        <f>VLOOKUP($B209,Base_licences[],2,FALSE)&amp; " " &amp;VLOOKUP($B209,Base_licences[],3,FALSE)</f>
        <v>FLOUTIER Valentin</v>
      </c>
      <c r="D209" s="8">
        <f>VLOOKUP($B209,Base_licences[],12,FALSE)</f>
        <v>607</v>
      </c>
      <c r="E209" s="9">
        <f>VLOOKUP($B209,Base_licences[],5,FALSE)</f>
        <v>42526</v>
      </c>
      <c r="F209" s="8" t="str">
        <f>VLOOKUP($B209,Base_licences[],6,FALSE)</f>
        <v>B2</v>
      </c>
      <c r="G209" s="7" t="str">
        <f>VLOOKUP($B209,Base_licences[],10,FALSE)&amp; " " &amp;VLOOKUP($B209,Base_licences[],11,FALSE)</f>
        <v>11300007 NIMES ASPC</v>
      </c>
    </row>
    <row r="210" spans="1:7">
      <c r="A210" s="99">
        <v>11</v>
      </c>
      <c r="B210" s="21" t="s">
        <v>6436</v>
      </c>
      <c r="C210" s="7" t="str">
        <f>VLOOKUP($B210,Base_licences[],2,FALSE)&amp; " " &amp;VLOOKUP($B210,Base_licences[],3,FALSE)</f>
        <v>MARTEAU Robin</v>
      </c>
      <c r="D210" s="8">
        <f>VLOOKUP($B210,Base_licences[],12,FALSE)</f>
        <v>581</v>
      </c>
      <c r="E210" s="9">
        <f>VLOOKUP($B210,Base_licences[],5,FALSE)</f>
        <v>42733</v>
      </c>
      <c r="F210" s="8" t="str">
        <f>VLOOKUP($B210,Base_licences[],6,FALSE)</f>
        <v>B2</v>
      </c>
      <c r="G210" s="7" t="str">
        <f>VLOOKUP($B210,Base_licences[],10,FALSE)&amp; " " &amp;VLOOKUP($B210,Base_licences[],11,FALSE)</f>
        <v xml:space="preserve">11810015 PING ST PAULAIS PAYS DE COCAGNE </v>
      </c>
    </row>
    <row r="211" spans="1:7">
      <c r="A211" s="99">
        <v>12</v>
      </c>
      <c r="B211" s="37" t="s">
        <v>3605</v>
      </c>
      <c r="C211" s="7" t="str">
        <f>VLOOKUP($B211,Base_licences[],2,FALSE)&amp; " " &amp;VLOOKUP($B211,Base_licences[],3,FALSE)</f>
        <v>RENAUDEAU Theo</v>
      </c>
      <c r="D211" s="8">
        <f>VLOOKUP($B211,Base_licences[],12,FALSE)</f>
        <v>662</v>
      </c>
      <c r="E211" s="9">
        <f>VLOOKUP($B211,Base_licences[],5,FALSE)</f>
        <v>42392</v>
      </c>
      <c r="F211" s="8" t="str">
        <f>VLOOKUP($B211,Base_licences[],6,FALSE)</f>
        <v>B2</v>
      </c>
      <c r="G211" s="7" t="str">
        <f>VLOOKUP($B211,Base_licences[],10,FALSE)&amp; " " &amp;VLOOKUP($B211,Base_licences[],11,FALSE)</f>
        <v>11320041 A.S.T.T. L'ISLOIS</v>
      </c>
    </row>
    <row r="212" spans="1:7">
      <c r="A212" s="152">
        <v>13</v>
      </c>
      <c r="B212" s="154" t="s">
        <v>13113</v>
      </c>
      <c r="C212" s="125" t="str">
        <f>VLOOKUP($B212,Base_licences[],2,FALSE)&amp; " " &amp;VLOOKUP($B212,Base_licences[],3,FALSE)</f>
        <v>CHABALIER Louis</v>
      </c>
      <c r="D212" s="126">
        <f>VLOOKUP($B212,Base_licences[],12,FALSE)</f>
        <v>647</v>
      </c>
      <c r="E212" s="127">
        <f>VLOOKUP($B212,Base_licences[],5,FALSE)</f>
        <v>42531</v>
      </c>
      <c r="F212" s="126" t="str">
        <f>VLOOKUP($B212,Base_licences[],6,FALSE)</f>
        <v>B2</v>
      </c>
      <c r="G212" s="125" t="str">
        <f>VLOOKUP($B212,Base_licences[],10,FALSE)&amp; " " &amp;VLOOKUP($B212,Base_licences[],11,FALSE)</f>
        <v>11300010 UCHAUD ASTT</v>
      </c>
    </row>
    <row r="213" spans="1:7">
      <c r="A213" s="99">
        <v>14</v>
      </c>
      <c r="B213" s="45" t="s">
        <v>214</v>
      </c>
      <c r="C213" s="7" t="str">
        <f>VLOOKUP($B213,Base_licences[],2,FALSE)&amp; " " &amp;VLOOKUP($B213,Base_licences[],3,FALSE)</f>
        <v>MEDA William</v>
      </c>
      <c r="D213" s="8">
        <f>VLOOKUP($B213,Base_licences[],12,FALSE)</f>
        <v>631</v>
      </c>
      <c r="E213" s="9">
        <f>VLOOKUP($B213,Base_licences[],5,FALSE)</f>
        <v>42630</v>
      </c>
      <c r="F213" s="8" t="str">
        <f>VLOOKUP($B213,Base_licences[],6,FALSE)</f>
        <v>B2</v>
      </c>
      <c r="G213" s="7" t="str">
        <f>VLOOKUP($B213,Base_licences[],10,FALSE)&amp; " " &amp;VLOOKUP($B213,Base_licences[],11,FALSE)</f>
        <v>11090002 CP ST GIRONNAIS</v>
      </c>
    </row>
    <row r="214" spans="1:7">
      <c r="A214" s="99">
        <v>15</v>
      </c>
      <c r="B214" s="55" t="s">
        <v>11921</v>
      </c>
      <c r="C214" s="7" t="str">
        <f>VLOOKUP($B214,Base_licences[],2,FALSE)&amp; " " &amp;VLOOKUP($B214,Base_licences[],3,FALSE)</f>
        <v>DE SCHEPPER Adrien</v>
      </c>
      <c r="D214" s="8">
        <f>VLOOKUP($B214,Base_licences[],12,FALSE)</f>
        <v>530</v>
      </c>
      <c r="E214" s="9">
        <f>VLOOKUP($B214,Base_licences[],5,FALSE)</f>
        <v>42600</v>
      </c>
      <c r="F214" s="8" t="str">
        <f>VLOOKUP($B214,Base_licences[],6,FALSE)</f>
        <v>B2</v>
      </c>
      <c r="G214" s="7" t="str">
        <f>VLOOKUP($B214,Base_licences[],10,FALSE)&amp; " " &amp;VLOOKUP($B214,Base_licences[],11,FALSE)</f>
        <v>11300007 NIMES ASPC</v>
      </c>
    </row>
    <row r="215" spans="1:7">
      <c r="A215" s="99">
        <v>16</v>
      </c>
      <c r="B215" s="45" t="s">
        <v>1766</v>
      </c>
      <c r="C215" s="7" t="str">
        <f>VLOOKUP($B215,Base_licences[],2,FALSE)&amp; " " &amp;VLOOKUP($B215,Base_licences[],3,FALSE)</f>
        <v>THOONSEN Amaury</v>
      </c>
      <c r="D215" s="8">
        <f>VLOOKUP($B215,Base_licences[],12,FALSE)</f>
        <v>617</v>
      </c>
      <c r="E215" s="9">
        <f>VLOOKUP($B215,Base_licences[],5,FALSE)</f>
        <v>42662</v>
      </c>
      <c r="F215" s="8" t="str">
        <f>VLOOKUP($B215,Base_licences[],6,FALSE)</f>
        <v>B2</v>
      </c>
      <c r="G215" s="7" t="str">
        <f>VLOOKUP($B215,Base_licences[],10,FALSE)&amp; " " &amp;VLOOKUP($B215,Base_licences[],11,FALSE)</f>
        <v>11310006 ASPTT TOULOUSE T.T.</v>
      </c>
    </row>
    <row r="216" spans="1:7">
      <c r="A216" s="99">
        <v>17</v>
      </c>
      <c r="B216" s="43" t="s">
        <v>3374</v>
      </c>
      <c r="C216" s="7" t="str">
        <f>VLOOKUP($B216,Base_licences[],2,FALSE)&amp; " " &amp;VLOOKUP($B216,Base_licences[],3,FALSE)</f>
        <v>ROBERT Oan</v>
      </c>
      <c r="D216" s="8">
        <f>VLOOKUP($B216,Base_licences[],12,FALSE)</f>
        <v>549</v>
      </c>
      <c r="E216" s="9">
        <f>VLOOKUP($B216,Base_licences[],5,FALSE)</f>
        <v>42560</v>
      </c>
      <c r="F216" s="8" t="str">
        <f>VLOOKUP($B216,Base_licences[],6,FALSE)</f>
        <v>B2</v>
      </c>
      <c r="G216" s="7" t="str">
        <f>VLOOKUP($B216,Base_licences[],10,FALSE)&amp; " " &amp;VLOOKUP($B216,Base_licences[],11,FALSE)</f>
        <v>11310060 TT PLAISANCOIS</v>
      </c>
    </row>
    <row r="217" spans="1:7">
      <c r="A217" s="99">
        <v>18</v>
      </c>
      <c r="B217" s="21" t="s">
        <v>204</v>
      </c>
      <c r="C217" s="7" t="str">
        <f>VLOOKUP($B217,Base_licences[],2,FALSE)&amp; " " &amp;VLOOKUP($B217,Base_licences[],3,FALSE)</f>
        <v>SEUREM Rayan</v>
      </c>
      <c r="D217" s="8">
        <f>VLOOKUP($B217,Base_licences[],12,FALSE)</f>
        <v>607</v>
      </c>
      <c r="E217" s="9">
        <f>VLOOKUP($B217,Base_licences[],5,FALSE)</f>
        <v>42737</v>
      </c>
      <c r="F217" s="8" t="str">
        <f>VLOOKUP($B217,Base_licences[],6,FALSE)</f>
        <v>B1</v>
      </c>
      <c r="G217" s="7" t="str">
        <f>VLOOKUP($B217,Base_licences[],10,FALSE)&amp; " " &amp;VLOOKUP($B217,Base_licences[],11,FALSE)</f>
        <v>11820018 CERCLE ATHLETIQUE CASTELSARRASIN</v>
      </c>
    </row>
    <row r="218" spans="1:7">
      <c r="A218" s="152">
        <v>19</v>
      </c>
      <c r="B218" s="155" t="s">
        <v>5938</v>
      </c>
      <c r="C218" s="125" t="str">
        <f>VLOOKUP($B218,Base_licences[],2,FALSE)&amp; " " &amp;VLOOKUP($B218,Base_licences[],3,FALSE)</f>
        <v>MICHEL Enzo</v>
      </c>
      <c r="D218" s="126">
        <f>VLOOKUP($B218,Base_licences[],12,FALSE)</f>
        <v>571</v>
      </c>
      <c r="E218" s="127">
        <f>VLOOKUP($B218,Base_licences[],5,FALSE)</f>
        <v>42888</v>
      </c>
      <c r="F218" s="126" t="str">
        <f>VLOOKUP($B218,Base_licences[],6,FALSE)</f>
        <v>B1</v>
      </c>
      <c r="G218" s="125" t="str">
        <f>VLOOKUP($B218,Base_licences[],10,FALSE)&amp; " " &amp;VLOOKUP($B218,Base_licences[],11,FALSE)</f>
        <v>11340007 PEROLS PPC</v>
      </c>
    </row>
    <row r="219" spans="1:7">
      <c r="A219" s="99">
        <v>20</v>
      </c>
      <c r="B219" s="45" t="s">
        <v>15050</v>
      </c>
      <c r="C219" s="7" t="str">
        <f>VLOOKUP($B219,Base_licences[],2,FALSE)&amp; " " &amp;VLOOKUP($B219,Base_licences[],3,FALSE)</f>
        <v>BECHERAND Felix</v>
      </c>
      <c r="D219" s="8">
        <f>VLOOKUP($B219,Base_licences[],12,FALSE)</f>
        <v>500</v>
      </c>
      <c r="E219" s="9">
        <f>VLOOKUP($B219,Base_licences[],5,FALSE)</f>
        <v>42839</v>
      </c>
      <c r="F219" s="8" t="str">
        <f>VLOOKUP($B219,Base_licences[],6,FALSE)</f>
        <v>B1</v>
      </c>
      <c r="G219" s="7" t="str">
        <f>VLOOKUP($B219,Base_licences[],10,FALSE)&amp; " " &amp;VLOOKUP($B219,Base_licences[],11,FALSE)</f>
        <v>11310006 ASPTT TOULOUSE T.T.</v>
      </c>
    </row>
    <row r="220" spans="1:7">
      <c r="A220" s="99">
        <v>21</v>
      </c>
      <c r="B220" s="57" t="s">
        <v>7307</v>
      </c>
      <c r="C220" s="7" t="str">
        <f>VLOOKUP($B220,Base_licences[],2,FALSE)&amp; " " &amp;VLOOKUP($B220,Base_licences[],3,FALSE)</f>
        <v>LEGRIX-BAUZOU Milo</v>
      </c>
      <c r="D220" s="8">
        <f>VLOOKUP($B220,Base_licences[],12,FALSE)</f>
        <v>543</v>
      </c>
      <c r="E220" s="9">
        <f>VLOOKUP($B220,Base_licences[],5,FALSE)</f>
        <v>42472</v>
      </c>
      <c r="F220" s="8" t="str">
        <f>VLOOKUP($B220,Base_licences[],6,FALSE)</f>
        <v>B2</v>
      </c>
      <c r="G220" s="7" t="str">
        <f>VLOOKUP($B220,Base_licences[],10,FALSE)&amp; " " &amp;VLOOKUP($B220,Base_licences[],11,FALSE)</f>
        <v>11810001 ASPTT ALBI tennis de table</v>
      </c>
    </row>
    <row r="221" spans="1:7">
      <c r="A221" s="152">
        <v>22</v>
      </c>
      <c r="B221" s="147" t="s">
        <v>7505</v>
      </c>
      <c r="C221" s="125" t="str">
        <f>VLOOKUP($B221,Base_licences[],2,FALSE)&amp; " " &amp;VLOOKUP($B221,Base_licences[],3,FALSE)</f>
        <v>LE GAT Paul</v>
      </c>
      <c r="D221" s="126">
        <f>VLOOKUP($B221,Base_licences[],12,FALSE)</f>
        <v>576</v>
      </c>
      <c r="E221" s="127">
        <f>VLOOKUP($B221,Base_licences[],5,FALSE)</f>
        <v>42734</v>
      </c>
      <c r="F221" s="126" t="str">
        <f>VLOOKUP($B221,Base_licences[],6,FALSE)</f>
        <v>B2</v>
      </c>
      <c r="G221" s="125" t="str">
        <f>VLOOKUP($B221,Base_licences[],10,FALSE)&amp; " " &amp;VLOOKUP($B221,Base_licences[],11,FALSE)</f>
        <v>11820008 U.S MONTAUBAN T.T</v>
      </c>
    </row>
    <row r="222" spans="1:7">
      <c r="A222" s="99">
        <v>23</v>
      </c>
      <c r="B222" s="43" t="s">
        <v>13614</v>
      </c>
      <c r="C222" s="25" t="str">
        <f>VLOOKUP($B222,Base_licences[],2,FALSE)&amp; " " &amp;VLOOKUP($B222,Base_licences[],3,FALSE)</f>
        <v>CAMASSEL Victor</v>
      </c>
      <c r="D222" s="26">
        <f>VLOOKUP($B222,Base_licences[],12,FALSE)</f>
        <v>541</v>
      </c>
      <c r="E222" s="9">
        <f>VLOOKUP($B222,Base_licences[],5,FALSE)</f>
        <v>42464</v>
      </c>
      <c r="F222" s="8" t="str">
        <f>VLOOKUP($B222,Base_licences[],6,FALSE)</f>
        <v>B2</v>
      </c>
      <c r="G222" s="7" t="str">
        <f>VLOOKUP($B222,Base_licences[],10,FALSE)&amp; " " &amp;VLOOKUP($B222,Base_licences[],11,FALSE)</f>
        <v>11310131 TENNIS DE TABLE PIBRACAIS</v>
      </c>
    </row>
    <row r="223" spans="1:7">
      <c r="A223" s="80" t="s">
        <v>16132</v>
      </c>
      <c r="B223" s="81" t="s">
        <v>7536</v>
      </c>
      <c r="C223" s="38" t="str">
        <f>VLOOKUP($B223,Base_licences[],2,FALSE)&amp; " " &amp;VLOOKUP($B223,Base_licences[],3,FALSE)</f>
        <v>LE CAM Nathan</v>
      </c>
      <c r="D223" s="8">
        <f>VLOOKUP($B223,Base_licences[],12,FALSE)</f>
        <v>622</v>
      </c>
      <c r="E223" s="9">
        <f>VLOOKUP($B223,Base_licences[],5,FALSE)</f>
        <v>42572</v>
      </c>
      <c r="F223" s="8" t="str">
        <f>VLOOKUP($B223,Base_licences[],6,FALSE)</f>
        <v>B2</v>
      </c>
      <c r="G223" s="7" t="str">
        <f>VLOOKUP($B223,Base_licences[],10,FALSE)&amp; " " &amp;VLOOKUP($B223,Base_licences[],11,FALSE)</f>
        <v>11460021 Tennis de Table de Reignac</v>
      </c>
    </row>
    <row r="224" spans="1:7">
      <c r="A224" s="80" t="s">
        <v>36</v>
      </c>
      <c r="B224" s="81" t="s">
        <v>5620</v>
      </c>
      <c r="C224" s="38" t="str">
        <f>VLOOKUP($B224,Base_licences[],2,FALSE)&amp; " " &amp;VLOOKUP($B224,Base_licences[],3,FALSE)</f>
        <v>MOREAU CREISSAC Jaya</v>
      </c>
      <c r="D224" s="8">
        <f>VLOOKUP($B224,Base_licences[],12,FALSE)</f>
        <v>604</v>
      </c>
      <c r="E224" s="9">
        <f>VLOOKUP($B224,Base_licences[],5,FALSE)</f>
        <v>42431</v>
      </c>
      <c r="F224" s="8" t="str">
        <f>VLOOKUP($B224,Base_licences[],6,FALSE)</f>
        <v>B2</v>
      </c>
      <c r="G224" s="7" t="str">
        <f>VLOOKUP($B224,Base_licences[],10,FALSE)&amp; " " &amp;VLOOKUP($B224,Base_licences[],11,FALSE)</f>
        <v>11340049 CLERMONT L HERAULT TT</v>
      </c>
    </row>
    <row r="225" spans="1:7">
      <c r="A225" s="139" t="s">
        <v>36</v>
      </c>
      <c r="B225" s="140" t="s">
        <v>6736</v>
      </c>
      <c r="C225" s="131" t="str">
        <f>VLOOKUP($B225,Base_licences[],2,FALSE)&amp; " " &amp;VLOOKUP($B225,Base_licences[],3,FALSE)</f>
        <v>MAILHE Nathan</v>
      </c>
      <c r="D225" s="126">
        <f>VLOOKUP($B225,Base_licences[],12,FALSE)</f>
        <v>573</v>
      </c>
      <c r="E225" s="127">
        <f>VLOOKUP($B225,Base_licences[],5,FALSE)</f>
        <v>42638</v>
      </c>
      <c r="F225" s="126" t="str">
        <f>VLOOKUP($B225,Base_licences[],6,FALSE)</f>
        <v>B2</v>
      </c>
      <c r="G225" s="125" t="str">
        <f>VLOOKUP($B225,Base_licences[],10,FALSE)&amp; " " &amp;VLOOKUP($B225,Base_licences[],11,FALSE)</f>
        <v>11340012 PRADES ST GELY ST CLEMENT TT</v>
      </c>
    </row>
    <row r="226" spans="1:7">
      <c r="A226" s="80" t="s">
        <v>16133</v>
      </c>
      <c r="B226" s="81" t="s">
        <v>16137</v>
      </c>
      <c r="C226" s="38" t="s">
        <v>16138</v>
      </c>
      <c r="D226" s="8">
        <v>558</v>
      </c>
      <c r="E226" s="9">
        <v>42492</v>
      </c>
      <c r="F226" s="8" t="s">
        <v>170</v>
      </c>
      <c r="G226" s="7" t="s">
        <v>16139</v>
      </c>
    </row>
    <row r="227" spans="1:7">
      <c r="A227" s="80" t="s">
        <v>16129</v>
      </c>
      <c r="B227" s="81" t="s">
        <v>12715</v>
      </c>
      <c r="C227" s="86" t="str">
        <f>VLOOKUP($B227,Base_licences[],2,FALSE)&amp; " " &amp;VLOOKUP($B227,Base_licences[],3,FALSE)</f>
        <v>COINTE FOURRIER Axel</v>
      </c>
      <c r="D227" s="26">
        <f>VLOOKUP($B227,Base_licences[],12,FALSE)</f>
        <v>518</v>
      </c>
      <c r="E227" s="9">
        <f>VLOOKUP($B227,Base_licences[],5,FALSE)</f>
        <v>42537</v>
      </c>
      <c r="F227" s="8" t="str">
        <f>VLOOKUP($B227,Base_licences[],6,FALSE)</f>
        <v>B2</v>
      </c>
      <c r="G227" s="7" t="str">
        <f>VLOOKUP($B227,Base_licences[],10,FALSE)&amp; " " &amp;VLOOKUP($B227,Base_licences[],11,FALSE)</f>
        <v>11310115 CASTELGINEST TT</v>
      </c>
    </row>
    <row r="228" spans="1:7">
      <c r="A228" s="80" t="s">
        <v>16130</v>
      </c>
      <c r="B228" s="81" t="s">
        <v>4107</v>
      </c>
      <c r="C228" s="38" t="str">
        <f>VLOOKUP($B228,Base_licences[],2,FALSE)&amp; " " &amp;VLOOKUP($B228,Base_licences[],3,FALSE)</f>
        <v>POUILLANGE Lucas</v>
      </c>
      <c r="D228" s="8">
        <f>VLOOKUP($B228,Base_licences[],12,FALSE)</f>
        <v>500</v>
      </c>
      <c r="E228" s="9">
        <f>VLOOKUP($B228,Base_licences[],5,FALSE)</f>
        <v>42501</v>
      </c>
      <c r="F228" s="8" t="str">
        <f>VLOOKUP($B228,Base_licences[],6,FALSE)</f>
        <v>B2</v>
      </c>
      <c r="G228" s="7" t="str">
        <f>VLOOKUP($B228,Base_licences[],10,FALSE)&amp; " " &amp;VLOOKUP($B228,Base_licences[],11,FALSE)</f>
        <v>11110013 TREBES  TT</v>
      </c>
    </row>
    <row r="229" spans="1:7">
      <c r="A229" s="80" t="s">
        <v>16131</v>
      </c>
      <c r="B229" s="81" t="s">
        <v>3598</v>
      </c>
      <c r="C229" s="38" t="str">
        <f>VLOOKUP($B229,Base_licences[],2,FALSE)&amp; " " &amp;VLOOKUP($B229,Base_licences[],3,FALSE)</f>
        <v>RENAULT-PRAT Joseph</v>
      </c>
      <c r="D229" s="8">
        <f>VLOOKUP($B229,Base_licences[],12,FALSE)</f>
        <v>500</v>
      </c>
      <c r="E229" s="9">
        <f>VLOOKUP($B229,Base_licences[],5,FALSE)</f>
        <v>42397</v>
      </c>
      <c r="F229" s="8" t="str">
        <f>VLOOKUP($B229,Base_licences[],6,FALSE)</f>
        <v>B2</v>
      </c>
      <c r="G229" s="7" t="str">
        <f>VLOOKUP($B229,Base_licences[],10,FALSE)&amp; " " &amp;VLOOKUP($B229,Base_licences[],11,FALSE)</f>
        <v>11810001 ASPTT ALBI tennis de table</v>
      </c>
    </row>
    <row r="230" spans="1:7">
      <c r="A230" s="80" t="s">
        <v>43</v>
      </c>
      <c r="B230" s="81" t="s">
        <v>2839</v>
      </c>
      <c r="C230" s="38" t="str">
        <f>VLOOKUP($B230,Base_licences[],2,FALSE)&amp; " " &amp;VLOOKUP($B230,Base_licences[],3,FALSE)</f>
        <v>SALVADOR PETERS Daryo</v>
      </c>
      <c r="D230" s="8">
        <f>VLOOKUP($B230,Base_licences[],12,FALSE)</f>
        <v>500</v>
      </c>
      <c r="E230" s="9">
        <f>VLOOKUP($B230,Base_licences[],5,FALSE)</f>
        <v>42887</v>
      </c>
      <c r="F230" s="8" t="str">
        <f>VLOOKUP($B230,Base_licences[],6,FALSE)</f>
        <v>B1</v>
      </c>
      <c r="G230" s="7" t="str">
        <f>VLOOKUP($B230,Base_licences[],10,FALSE)&amp; " " &amp;VLOOKUP($B230,Base_licences[],11,FALSE)</f>
        <v>11300010 UCHAUD ASTT</v>
      </c>
    </row>
    <row r="231" spans="1:7">
      <c r="A231" s="80" t="s">
        <v>16129</v>
      </c>
      <c r="B231" s="81" t="s">
        <v>16134</v>
      </c>
      <c r="C231" s="87" t="s">
        <v>16135</v>
      </c>
      <c r="D231" s="26">
        <v>500</v>
      </c>
      <c r="E231" s="9">
        <v>42509</v>
      </c>
      <c r="F231" s="8" t="s">
        <v>170</v>
      </c>
      <c r="G231" s="7" t="s">
        <v>16136</v>
      </c>
    </row>
    <row r="232" spans="1:7">
      <c r="A232" s="89"/>
      <c r="B232" s="90"/>
      <c r="C232" s="95"/>
      <c r="D232" s="92"/>
      <c r="E232" s="93"/>
      <c r="F232" s="92"/>
      <c r="G232" s="94"/>
    </row>
    <row r="233" spans="1:7">
      <c r="A233" s="76" t="s">
        <v>16141</v>
      </c>
      <c r="B233" s="34" t="s">
        <v>12437</v>
      </c>
      <c r="C233" s="25" t="str">
        <f>VLOOKUP($B233,Base_licences[],2,FALSE)&amp; " " &amp;VLOOKUP($B233,Base_licences[],3,FALSE)</f>
        <v>COUMANS Nils</v>
      </c>
      <c r="D233" s="26">
        <f>VLOOKUP($B233,Base_licences[],12,FALSE)</f>
        <v>579</v>
      </c>
      <c r="E233" s="9">
        <f>VLOOKUP($B233,Base_licences[],5,FALSE)</f>
        <v>42440</v>
      </c>
      <c r="F233" s="8" t="str">
        <f>VLOOKUP($B233,Base_licences[],6,FALSE)</f>
        <v>B2</v>
      </c>
      <c r="G233" s="7" t="str">
        <f>VLOOKUP($B233,Base_licences[],10,FALSE)&amp; " " &amp;VLOOKUP($B233,Base_licences[],11,FALSE)</f>
        <v>11300010 UCHAUD ASTT</v>
      </c>
    </row>
    <row r="234" spans="1:7">
      <c r="A234" s="76" t="s">
        <v>16142</v>
      </c>
      <c r="B234" s="88" t="s">
        <v>13022</v>
      </c>
      <c r="C234" s="28" t="str">
        <f>VLOOKUP($B234,Base_licences[],2,FALSE)&amp; " " &amp;VLOOKUP($B234,Base_licences[],3,FALSE)</f>
        <v>CHARLIER Nathanaël</v>
      </c>
      <c r="D234" s="8">
        <f>VLOOKUP($B234,Base_licences[],12,FALSE)</f>
        <v>500</v>
      </c>
      <c r="E234" s="9">
        <f>VLOOKUP($B234,Base_licences[],5,FALSE)</f>
        <v>43363</v>
      </c>
      <c r="F234" s="8" t="str">
        <f>VLOOKUP($B234,Base_licences[],6,FALSE)</f>
        <v>P</v>
      </c>
      <c r="G234" s="7" t="str">
        <f>VLOOKUP($B234,Base_licences[],10,FALSE)&amp; " " &amp;VLOOKUP($B234,Base_licences[],11,FALSE)</f>
        <v>11310121 JS CUGNAUX/VILLENEUVE TOLOSANE</v>
      </c>
    </row>
    <row r="235" spans="1:7">
      <c r="A235" s="76" t="s">
        <v>16143</v>
      </c>
      <c r="B235" s="37" t="s">
        <v>13781</v>
      </c>
      <c r="C235" s="7" t="str">
        <f>VLOOKUP($B235,Base_licences[],2,FALSE)&amp; " " &amp;VLOOKUP($B235,Base_licences[],3,FALSE)</f>
        <v>BULTEZ Tom</v>
      </c>
      <c r="D235" s="8">
        <f>VLOOKUP($B235,Base_licences[],12,FALSE)</f>
        <v>511</v>
      </c>
      <c r="E235" s="9">
        <f>VLOOKUP($B235,Base_licences[],5,FALSE)</f>
        <v>42619</v>
      </c>
      <c r="F235" s="8" t="str">
        <f>VLOOKUP($B235,Base_licences[],6,FALSE)</f>
        <v>B2</v>
      </c>
      <c r="G235" s="7" t="str">
        <f>VLOOKUP($B235,Base_licences[],10,FALSE)&amp; " " &amp;VLOOKUP($B235,Base_licences[],11,FALSE)</f>
        <v>11810001 ASPTT ALBI tennis de table</v>
      </c>
    </row>
    <row r="236" spans="1:7">
      <c r="A236" s="76" t="s">
        <v>16144</v>
      </c>
      <c r="B236" s="21" t="s">
        <v>15498</v>
      </c>
      <c r="C236" s="7" t="str">
        <f>VLOOKUP($B236,Base_licences[],2,FALSE)&amp; " " &amp;VLOOKUP($B236,Base_licences[],3,FALSE)</f>
        <v>AURIOL Aubin</v>
      </c>
      <c r="D236" s="8">
        <f>VLOOKUP($B236,Base_licences[],12,FALSE)</f>
        <v>591</v>
      </c>
      <c r="E236" s="9">
        <f>VLOOKUP($B236,Base_licences[],5,FALSE)</f>
        <v>42418</v>
      </c>
      <c r="F236" s="8" t="str">
        <f>VLOOKUP($B236,Base_licences[],6,FALSE)</f>
        <v>B2</v>
      </c>
      <c r="G236" s="7" t="str">
        <f>VLOOKUP($B236,Base_licences[],10,FALSE)&amp; " " &amp;VLOOKUP($B236,Base_licences[],11,FALSE)</f>
        <v>11320005 CP AUSCITAIN</v>
      </c>
    </row>
    <row r="237" spans="1:7">
      <c r="A237" s="76" t="s">
        <v>16145</v>
      </c>
      <c r="B237" s="43" t="s">
        <v>2008</v>
      </c>
      <c r="C237" s="7" t="str">
        <f>VLOOKUP($B237,Base_licences[],2,FALSE)&amp; " " &amp;VLOOKUP($B237,Base_licences[],3,FALSE)</f>
        <v>TAMALET Augustin</v>
      </c>
      <c r="D237" s="8">
        <f>VLOOKUP($B237,Base_licences[],12,FALSE)</f>
        <v>512</v>
      </c>
      <c r="E237" s="9">
        <f>VLOOKUP($B237,Base_licences[],5,FALSE)</f>
        <v>42502</v>
      </c>
      <c r="F237" s="8" t="str">
        <f>VLOOKUP($B237,Base_licences[],6,FALSE)</f>
        <v>B2</v>
      </c>
      <c r="G237" s="7" t="str">
        <f>VLOOKUP($B237,Base_licences[],10,FALSE)&amp; " " &amp;VLOOKUP($B237,Base_licences[],11,FALSE)</f>
        <v>11120045 PPC LIOUJACOIS</v>
      </c>
    </row>
    <row r="238" spans="1:7">
      <c r="A238" s="76" t="s">
        <v>16146</v>
      </c>
      <c r="B238" s="37" t="s">
        <v>7506</v>
      </c>
      <c r="C238" s="7" t="str">
        <f>VLOOKUP($B238,Base_licences[],2,FALSE)&amp; " " &amp;VLOOKUP($B238,Base_licences[],3,FALSE)</f>
        <v>LE GAT Jean</v>
      </c>
      <c r="D238" s="8">
        <f>VLOOKUP($B238,Base_licences[],12,FALSE)</f>
        <v>536</v>
      </c>
      <c r="E238" s="9">
        <f>VLOOKUP($B238,Base_licences[],5,FALSE)</f>
        <v>43504</v>
      </c>
      <c r="F238" s="8" t="str">
        <f>VLOOKUP($B238,Base_licences[],6,FALSE)</f>
        <v>P</v>
      </c>
      <c r="G238" s="7" t="str">
        <f>VLOOKUP($B238,Base_licences[],10,FALSE)&amp; " " &amp;VLOOKUP($B238,Base_licences[],11,FALSE)</f>
        <v>11820008 U.S MONTAUBAN T.T</v>
      </c>
    </row>
    <row r="239" spans="1:7">
      <c r="A239" s="76" t="s">
        <v>16147</v>
      </c>
      <c r="B239" s="58" t="s">
        <v>9575</v>
      </c>
      <c r="C239" s="7" t="str">
        <f>VLOOKUP($B239,Base_licences[],2,FALSE)&amp; " " &amp;VLOOKUP($B239,Base_licences[],3,FALSE)</f>
        <v>GIOVANNANGELI-GLORIEUX Simon</v>
      </c>
      <c r="D239" s="8">
        <f>VLOOKUP($B239,Base_licences[],12,FALSE)</f>
        <v>500</v>
      </c>
      <c r="E239" s="9">
        <f>VLOOKUP($B239,Base_licences[],5,FALSE)</f>
        <v>42586</v>
      </c>
      <c r="F239" s="8" t="str">
        <f>VLOOKUP($B239,Base_licences[],6,FALSE)</f>
        <v>B2</v>
      </c>
      <c r="G239" s="7" t="str">
        <f>VLOOKUP($B239,Base_licences[],10,FALSE)&amp; " " &amp;VLOOKUP($B239,Base_licences[],11,FALSE)</f>
        <v>11300007 NIMES ASPC</v>
      </c>
    </row>
    <row r="240" spans="1:7">
      <c r="A240" s="76" t="s">
        <v>16148</v>
      </c>
      <c r="B240" s="56" t="s">
        <v>10670</v>
      </c>
      <c r="C240" s="68" t="str">
        <f>VLOOKUP($B240,Base_licences[],2,FALSE)&amp; " " &amp;VLOOKUP($B240,Base_licences[],3,FALSE)</f>
        <v>FABAS Eloi</v>
      </c>
      <c r="D240" s="69">
        <f>VLOOKUP($B240,Base_licences[],12,FALSE)</f>
        <v>549</v>
      </c>
      <c r="E240" s="70">
        <f>VLOOKUP($B240,Base_licences[],5,FALSE)</f>
        <v>43157</v>
      </c>
      <c r="F240" s="69" t="str">
        <f>VLOOKUP($B240,Base_licences[],6,FALSE)</f>
        <v>P</v>
      </c>
      <c r="G240" s="68" t="str">
        <f>VLOOKUP($B240,Base_licences[],10,FALSE)&amp; " " &amp;VLOOKUP($B240,Base_licences[],11,FALSE)</f>
        <v>11820011 L ATOUT STEPHANOIS</v>
      </c>
    </row>
    <row r="241" spans="1:7">
      <c r="A241" s="76" t="s">
        <v>16149</v>
      </c>
      <c r="B241" s="43" t="s">
        <v>213</v>
      </c>
      <c r="C241" s="25" t="str">
        <f>VLOOKUP($B241,Base_licences[],2,FALSE)&amp; " " &amp;VLOOKUP($B241,Base_licences[],3,FALSE)</f>
        <v>ISOPET JOFFRE Abel</v>
      </c>
      <c r="D241" s="24">
        <f>VLOOKUP($B241,Base_licences[],12,FALSE)</f>
        <v>500</v>
      </c>
      <c r="E241" s="71">
        <f>VLOOKUP($B241,Base_licences[],5,FALSE)</f>
        <v>42591</v>
      </c>
      <c r="F241" s="24" t="str">
        <f>VLOOKUP($B241,Base_licences[],6,FALSE)</f>
        <v>B2</v>
      </c>
      <c r="G241" s="25" t="str">
        <f>VLOOKUP($B241,Base_licences[],10,FALSE)&amp; " " &amp;VLOOKUP($B241,Base_licences[],11,FALSE)</f>
        <v>11820007 PPC CAUSSADAIS</v>
      </c>
    </row>
  </sheetData>
  <mergeCells count="20">
    <mergeCell ref="A1:G1"/>
    <mergeCell ref="A2:G2"/>
    <mergeCell ref="A3:G3"/>
    <mergeCell ref="A4:G4"/>
    <mergeCell ref="A48:G48"/>
    <mergeCell ref="A49:G49"/>
    <mergeCell ref="A50:G50"/>
    <mergeCell ref="A51:G51"/>
    <mergeCell ref="A98:G98"/>
    <mergeCell ref="A99:G99"/>
    <mergeCell ref="A100:G100"/>
    <mergeCell ref="A101:G101"/>
    <mergeCell ref="A147:G147"/>
    <mergeCell ref="A148:G148"/>
    <mergeCell ref="A149:G149"/>
    <mergeCell ref="A150:G150"/>
    <mergeCell ref="A195:G195"/>
    <mergeCell ref="A196:G196"/>
    <mergeCell ref="A197:G197"/>
    <mergeCell ref="A198:G198"/>
  </mergeCells>
  <conditionalFormatting sqref="B203">
    <cfRule type="duplicateValues" dxfId="1" priority="1"/>
    <cfRule type="containsText" dxfId="0" priority="2" operator="containsText" text="M">
      <formula>NOT(ISERROR(SEARCH("M",B203)))</formula>
    </cfRule>
  </conditionalFormatting>
  <pageMargins left="0.7" right="0.7" top="0.75" bottom="0.75" header="0.3" footer="0.3"/>
  <pageSetup paperSize="9" scale="49" orientation="portrait" r:id="rId1"/>
  <rowBreaks count="2" manualBreakCount="2">
    <brk id="97" max="16383" man="1"/>
    <brk id="19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072A1-9891-4B95-926A-6E80141796B2}">
  <dimension ref="A1:L8164"/>
  <sheetViews>
    <sheetView topLeftCell="A2" workbookViewId="0">
      <selection activeCell="D30" sqref="D30"/>
    </sheetView>
  </sheetViews>
  <sheetFormatPr baseColWidth="10" defaultRowHeight="14.4"/>
  <cols>
    <col min="1" max="1" width="12.109375" bestFit="1" customWidth="1"/>
    <col min="2" max="2" width="29.44140625" bestFit="1" customWidth="1"/>
    <col min="3" max="3" width="17.109375" bestFit="1" customWidth="1"/>
    <col min="5" max="5" width="15.77734375" bestFit="1" customWidth="1"/>
    <col min="6" max="7" width="11.21875" bestFit="1" customWidth="1"/>
    <col min="8" max="8" width="14" bestFit="1" customWidth="1"/>
    <col min="9" max="9" width="15.109375" bestFit="1" customWidth="1"/>
    <col min="10" max="10" width="12.21875" bestFit="1" customWidth="1"/>
    <col min="11" max="11" width="33.5546875" bestFit="1" customWidth="1"/>
    <col min="12" max="12" width="19.44140625" bestFit="1" customWidth="1"/>
    <col min="13" max="13" width="10.6640625" bestFit="1" customWidth="1"/>
  </cols>
  <sheetData>
    <row r="1" spans="1:12">
      <c r="A1" t="s">
        <v>16116</v>
      </c>
      <c r="B1" t="s">
        <v>16115</v>
      </c>
      <c r="C1" t="s">
        <v>16114</v>
      </c>
      <c r="D1" t="s">
        <v>16113</v>
      </c>
      <c r="E1" t="s">
        <v>5</v>
      </c>
      <c r="F1" t="s">
        <v>16112</v>
      </c>
      <c r="G1" t="s">
        <v>16111</v>
      </c>
      <c r="H1" t="s">
        <v>16110</v>
      </c>
      <c r="I1" t="s">
        <v>16109</v>
      </c>
      <c r="J1" t="s">
        <v>16108</v>
      </c>
      <c r="K1" t="s">
        <v>16107</v>
      </c>
      <c r="L1" t="s">
        <v>16106</v>
      </c>
    </row>
    <row r="2" spans="1:12">
      <c r="A2" t="s">
        <v>16105</v>
      </c>
      <c r="B2" t="s">
        <v>16104</v>
      </c>
      <c r="C2" t="s">
        <v>1574</v>
      </c>
      <c r="D2" t="s">
        <v>191</v>
      </c>
      <c r="E2" s="1">
        <v>42572</v>
      </c>
      <c r="F2" t="s">
        <v>170</v>
      </c>
      <c r="G2">
        <v>-11</v>
      </c>
      <c r="H2" t="s">
        <v>261</v>
      </c>
      <c r="I2" t="s">
        <v>42</v>
      </c>
      <c r="J2">
        <v>11660044</v>
      </c>
      <c r="K2" t="s">
        <v>383</v>
      </c>
      <c r="L2">
        <v>500</v>
      </c>
    </row>
    <row r="3" spans="1:12">
      <c r="A3" t="s">
        <v>16103</v>
      </c>
      <c r="B3" t="s">
        <v>16102</v>
      </c>
      <c r="C3" t="s">
        <v>911</v>
      </c>
      <c r="D3" t="s">
        <v>262</v>
      </c>
      <c r="E3" s="1">
        <v>37978</v>
      </c>
      <c r="F3" t="s">
        <v>102</v>
      </c>
      <c r="G3">
        <v>-40</v>
      </c>
      <c r="H3" t="s">
        <v>261</v>
      </c>
      <c r="I3" t="s">
        <v>42</v>
      </c>
      <c r="J3">
        <v>11660032</v>
      </c>
      <c r="K3" t="s">
        <v>844</v>
      </c>
      <c r="L3">
        <v>516</v>
      </c>
    </row>
    <row r="4" spans="1:12">
      <c r="A4" t="s">
        <v>16101</v>
      </c>
      <c r="B4" t="s">
        <v>16098</v>
      </c>
      <c r="C4" t="s">
        <v>880</v>
      </c>
      <c r="D4" t="s">
        <v>191</v>
      </c>
      <c r="E4" s="1">
        <v>35478</v>
      </c>
      <c r="F4" t="s">
        <v>102</v>
      </c>
      <c r="G4">
        <v>-40</v>
      </c>
      <c r="H4" t="s">
        <v>261</v>
      </c>
      <c r="I4" t="s">
        <v>47</v>
      </c>
      <c r="J4">
        <v>11650026</v>
      </c>
      <c r="K4" t="s">
        <v>1474</v>
      </c>
      <c r="L4">
        <v>500</v>
      </c>
    </row>
    <row r="5" spans="1:12">
      <c r="A5" t="s">
        <v>16100</v>
      </c>
      <c r="B5" t="s">
        <v>16098</v>
      </c>
      <c r="C5" t="s">
        <v>412</v>
      </c>
      <c r="D5" t="s">
        <v>262</v>
      </c>
      <c r="E5" s="1">
        <v>23248</v>
      </c>
      <c r="F5" t="s">
        <v>108</v>
      </c>
      <c r="G5">
        <v>60</v>
      </c>
      <c r="H5" t="s">
        <v>261</v>
      </c>
      <c r="I5" t="s">
        <v>47</v>
      </c>
      <c r="J5">
        <v>11650017</v>
      </c>
      <c r="K5" t="s">
        <v>579</v>
      </c>
      <c r="L5">
        <v>543</v>
      </c>
    </row>
    <row r="6" spans="1:12">
      <c r="A6" t="s">
        <v>16099</v>
      </c>
      <c r="B6" t="s">
        <v>16098</v>
      </c>
      <c r="C6" t="s">
        <v>2945</v>
      </c>
      <c r="D6" t="s">
        <v>191</v>
      </c>
      <c r="E6" s="1">
        <v>42816</v>
      </c>
      <c r="F6" t="s">
        <v>190</v>
      </c>
      <c r="G6">
        <v>-10</v>
      </c>
      <c r="H6" t="s">
        <v>274</v>
      </c>
      <c r="I6" t="s">
        <v>47</v>
      </c>
      <c r="J6">
        <v>11650004</v>
      </c>
      <c r="K6" t="s">
        <v>871</v>
      </c>
      <c r="L6">
        <v>500</v>
      </c>
    </row>
    <row r="7" spans="1:12">
      <c r="A7" t="s">
        <v>16097</v>
      </c>
      <c r="B7" t="s">
        <v>16096</v>
      </c>
      <c r="C7" t="s">
        <v>830</v>
      </c>
      <c r="D7" t="s">
        <v>191</v>
      </c>
      <c r="E7" s="1">
        <v>21736</v>
      </c>
      <c r="F7" t="s">
        <v>127</v>
      </c>
      <c r="G7">
        <v>65</v>
      </c>
      <c r="H7" t="s">
        <v>274</v>
      </c>
      <c r="I7" t="s">
        <v>34</v>
      </c>
      <c r="J7">
        <v>11310060</v>
      </c>
      <c r="K7" t="s">
        <v>449</v>
      </c>
      <c r="L7">
        <v>500</v>
      </c>
    </row>
    <row r="8" spans="1:12">
      <c r="A8" t="s">
        <v>16095</v>
      </c>
      <c r="B8" t="s">
        <v>16093</v>
      </c>
      <c r="C8" t="s">
        <v>3488</v>
      </c>
      <c r="D8" t="s">
        <v>262</v>
      </c>
      <c r="E8" s="1">
        <v>26915</v>
      </c>
      <c r="F8" t="s">
        <v>113</v>
      </c>
      <c r="G8">
        <v>50</v>
      </c>
      <c r="H8" t="s">
        <v>261</v>
      </c>
      <c r="I8" t="s">
        <v>43</v>
      </c>
      <c r="J8">
        <v>11300008</v>
      </c>
      <c r="K8" t="s">
        <v>540</v>
      </c>
      <c r="L8">
        <v>1000</v>
      </c>
    </row>
    <row r="9" spans="1:12">
      <c r="A9" t="s">
        <v>16094</v>
      </c>
      <c r="B9" t="s">
        <v>16093</v>
      </c>
      <c r="C9" t="s">
        <v>1350</v>
      </c>
      <c r="D9" t="s">
        <v>262</v>
      </c>
      <c r="E9" s="1">
        <v>37341</v>
      </c>
      <c r="F9" t="s">
        <v>102</v>
      </c>
      <c r="G9">
        <v>-40</v>
      </c>
      <c r="H9" t="s">
        <v>261</v>
      </c>
      <c r="I9" t="s">
        <v>43</v>
      </c>
      <c r="J9">
        <v>11300008</v>
      </c>
      <c r="K9" t="s">
        <v>540</v>
      </c>
      <c r="L9">
        <v>958</v>
      </c>
    </row>
    <row r="10" spans="1:12">
      <c r="A10" t="s">
        <v>16092</v>
      </c>
      <c r="B10" t="s">
        <v>16091</v>
      </c>
      <c r="C10" t="s">
        <v>2629</v>
      </c>
      <c r="D10" t="s">
        <v>191</v>
      </c>
      <c r="E10" s="1">
        <v>41237</v>
      </c>
      <c r="F10" t="s">
        <v>151</v>
      </c>
      <c r="G10">
        <v>-15</v>
      </c>
      <c r="H10" t="s">
        <v>261</v>
      </c>
      <c r="I10" t="s">
        <v>34</v>
      </c>
      <c r="J10">
        <v>11310132</v>
      </c>
      <c r="K10" t="s">
        <v>992</v>
      </c>
      <c r="L10">
        <v>500</v>
      </c>
    </row>
    <row r="11" spans="1:12">
      <c r="A11" t="s">
        <v>16090</v>
      </c>
      <c r="B11" t="s">
        <v>16089</v>
      </c>
      <c r="C11" t="s">
        <v>5820</v>
      </c>
      <c r="D11" t="s">
        <v>191</v>
      </c>
      <c r="E11" s="1">
        <v>27572</v>
      </c>
      <c r="F11" t="s">
        <v>113</v>
      </c>
      <c r="G11">
        <v>50</v>
      </c>
      <c r="H11" t="s">
        <v>274</v>
      </c>
      <c r="I11" t="s">
        <v>45</v>
      </c>
      <c r="J11">
        <v>11820007</v>
      </c>
      <c r="K11" t="s">
        <v>423</v>
      </c>
      <c r="L11">
        <v>500</v>
      </c>
    </row>
    <row r="12" spans="1:12">
      <c r="A12" t="s">
        <v>16088</v>
      </c>
      <c r="B12" t="s">
        <v>16086</v>
      </c>
      <c r="C12" t="s">
        <v>2155</v>
      </c>
      <c r="D12" t="s">
        <v>191</v>
      </c>
      <c r="E12" s="1">
        <v>42639</v>
      </c>
      <c r="F12" t="s">
        <v>170</v>
      </c>
      <c r="G12">
        <v>-11</v>
      </c>
      <c r="H12" t="s">
        <v>261</v>
      </c>
      <c r="I12" t="s">
        <v>47</v>
      </c>
      <c r="J12">
        <v>11650034</v>
      </c>
      <c r="K12" t="s">
        <v>331</v>
      </c>
      <c r="L12">
        <v>500</v>
      </c>
    </row>
    <row r="13" spans="1:12">
      <c r="A13" t="s">
        <v>16087</v>
      </c>
      <c r="B13" t="s">
        <v>16086</v>
      </c>
      <c r="C13" t="s">
        <v>16085</v>
      </c>
      <c r="D13" t="s">
        <v>191</v>
      </c>
      <c r="E13" s="1">
        <v>44016</v>
      </c>
      <c r="F13" t="s">
        <v>191</v>
      </c>
      <c r="G13">
        <v>-9</v>
      </c>
      <c r="H13" t="s">
        <v>261</v>
      </c>
      <c r="I13" t="s">
        <v>47</v>
      </c>
      <c r="J13">
        <v>11650034</v>
      </c>
      <c r="K13" t="s">
        <v>331</v>
      </c>
      <c r="L13">
        <v>500</v>
      </c>
    </row>
    <row r="14" spans="1:12">
      <c r="A14" t="s">
        <v>16084</v>
      </c>
      <c r="B14" t="s">
        <v>16083</v>
      </c>
      <c r="C14" t="s">
        <v>1615</v>
      </c>
      <c r="D14" t="s">
        <v>191</v>
      </c>
      <c r="E14" s="1">
        <v>42545</v>
      </c>
      <c r="F14" t="s">
        <v>170</v>
      </c>
      <c r="G14">
        <v>-11</v>
      </c>
      <c r="H14" t="s">
        <v>261</v>
      </c>
      <c r="I14" t="s">
        <v>34</v>
      </c>
      <c r="J14">
        <v>11310033</v>
      </c>
      <c r="K14" t="s">
        <v>851</v>
      </c>
      <c r="L14">
        <v>500</v>
      </c>
    </row>
    <row r="15" spans="1:12">
      <c r="A15" t="s">
        <v>16082</v>
      </c>
      <c r="B15" t="s">
        <v>16081</v>
      </c>
      <c r="C15" t="s">
        <v>1520</v>
      </c>
      <c r="D15" t="s">
        <v>262</v>
      </c>
      <c r="E15" s="1">
        <v>23205</v>
      </c>
      <c r="F15" t="s">
        <v>108</v>
      </c>
      <c r="G15">
        <v>60</v>
      </c>
      <c r="H15" t="s">
        <v>261</v>
      </c>
      <c r="I15" t="s">
        <v>47</v>
      </c>
      <c r="J15">
        <v>11650018</v>
      </c>
      <c r="K15" t="s">
        <v>2025</v>
      </c>
      <c r="L15">
        <v>613</v>
      </c>
    </row>
    <row r="16" spans="1:12">
      <c r="A16" t="s">
        <v>16080</v>
      </c>
      <c r="B16" t="s">
        <v>16079</v>
      </c>
      <c r="C16" t="s">
        <v>16078</v>
      </c>
      <c r="D16" t="s">
        <v>262</v>
      </c>
      <c r="E16" s="1">
        <v>30303</v>
      </c>
      <c r="F16" t="s">
        <v>106</v>
      </c>
      <c r="G16">
        <v>40</v>
      </c>
      <c r="H16" t="s">
        <v>261</v>
      </c>
      <c r="I16" t="s">
        <v>39</v>
      </c>
      <c r="J16">
        <v>11110036</v>
      </c>
      <c r="K16" t="s">
        <v>2140</v>
      </c>
      <c r="L16">
        <v>500</v>
      </c>
    </row>
    <row r="17" spans="1:12">
      <c r="A17" t="s">
        <v>16077</v>
      </c>
      <c r="B17" t="s">
        <v>16076</v>
      </c>
      <c r="C17" t="s">
        <v>1008</v>
      </c>
      <c r="D17" t="s">
        <v>262</v>
      </c>
      <c r="E17" s="1">
        <v>27264</v>
      </c>
      <c r="F17" t="s">
        <v>113</v>
      </c>
      <c r="G17">
        <v>50</v>
      </c>
      <c r="H17" t="s">
        <v>261</v>
      </c>
      <c r="I17" t="s">
        <v>36</v>
      </c>
      <c r="J17">
        <v>11340008</v>
      </c>
      <c r="K17" t="s">
        <v>698</v>
      </c>
      <c r="L17">
        <v>855</v>
      </c>
    </row>
    <row r="18" spans="1:12">
      <c r="A18" t="s">
        <v>16075</v>
      </c>
      <c r="B18" t="s">
        <v>16073</v>
      </c>
      <c r="C18" t="s">
        <v>342</v>
      </c>
      <c r="D18" t="s">
        <v>191</v>
      </c>
      <c r="E18" s="1">
        <v>41579</v>
      </c>
      <c r="F18" t="s">
        <v>150</v>
      </c>
      <c r="G18">
        <v>-14</v>
      </c>
      <c r="H18" t="s">
        <v>261</v>
      </c>
      <c r="I18" t="s">
        <v>47</v>
      </c>
      <c r="J18">
        <v>11650004</v>
      </c>
      <c r="K18" t="s">
        <v>871</v>
      </c>
      <c r="L18">
        <v>500</v>
      </c>
    </row>
    <row r="19" spans="1:12">
      <c r="A19" t="s">
        <v>16074</v>
      </c>
      <c r="B19" t="s">
        <v>16073</v>
      </c>
      <c r="C19" t="s">
        <v>388</v>
      </c>
      <c r="D19" t="s">
        <v>191</v>
      </c>
      <c r="E19" s="1">
        <v>43099</v>
      </c>
      <c r="F19" t="s">
        <v>190</v>
      </c>
      <c r="G19">
        <v>-10</v>
      </c>
      <c r="H19" t="s">
        <v>261</v>
      </c>
      <c r="I19" t="s">
        <v>47</v>
      </c>
      <c r="J19">
        <v>11650004</v>
      </c>
      <c r="K19" t="s">
        <v>871</v>
      </c>
      <c r="L19">
        <v>500</v>
      </c>
    </row>
    <row r="20" spans="1:12">
      <c r="A20" t="s">
        <v>16072</v>
      </c>
      <c r="B20" t="s">
        <v>16071</v>
      </c>
      <c r="C20" t="s">
        <v>16070</v>
      </c>
      <c r="D20" t="s">
        <v>191</v>
      </c>
      <c r="E20" s="1">
        <v>43193</v>
      </c>
      <c r="F20" t="s">
        <v>191</v>
      </c>
      <c r="G20">
        <v>-9</v>
      </c>
      <c r="H20" t="s">
        <v>261</v>
      </c>
      <c r="I20" t="s">
        <v>34</v>
      </c>
      <c r="J20">
        <v>11310075</v>
      </c>
      <c r="K20" t="s">
        <v>426</v>
      </c>
      <c r="L20">
        <v>500</v>
      </c>
    </row>
    <row r="21" spans="1:12">
      <c r="A21" t="s">
        <v>16069</v>
      </c>
      <c r="B21" t="s">
        <v>16068</v>
      </c>
      <c r="C21" t="s">
        <v>16067</v>
      </c>
      <c r="D21" t="s">
        <v>262</v>
      </c>
      <c r="E21" s="1">
        <v>40833</v>
      </c>
      <c r="F21" t="s">
        <v>131</v>
      </c>
      <c r="G21">
        <v>-16</v>
      </c>
      <c r="H21" t="s">
        <v>261</v>
      </c>
      <c r="I21" t="s">
        <v>34</v>
      </c>
      <c r="J21">
        <v>11310005</v>
      </c>
      <c r="K21" t="s">
        <v>522</v>
      </c>
      <c r="L21">
        <v>731</v>
      </c>
    </row>
    <row r="22" spans="1:12">
      <c r="A22" t="s">
        <v>16066</v>
      </c>
      <c r="B22" t="s">
        <v>16063</v>
      </c>
      <c r="C22" t="s">
        <v>16065</v>
      </c>
      <c r="D22" t="s">
        <v>262</v>
      </c>
      <c r="E22" s="1">
        <v>41228</v>
      </c>
      <c r="F22" t="s">
        <v>151</v>
      </c>
      <c r="G22">
        <v>-15</v>
      </c>
      <c r="H22" t="s">
        <v>261</v>
      </c>
      <c r="I22" t="s">
        <v>41</v>
      </c>
      <c r="J22">
        <v>11120047</v>
      </c>
      <c r="K22" t="s">
        <v>1381</v>
      </c>
      <c r="L22">
        <v>937</v>
      </c>
    </row>
    <row r="23" spans="1:12">
      <c r="A23" t="s">
        <v>16064</v>
      </c>
      <c r="B23" t="s">
        <v>16063</v>
      </c>
      <c r="C23" t="s">
        <v>1096</v>
      </c>
      <c r="D23" t="s">
        <v>262</v>
      </c>
      <c r="E23" s="1">
        <v>40271</v>
      </c>
      <c r="F23" t="s">
        <v>132</v>
      </c>
      <c r="G23">
        <v>-17</v>
      </c>
      <c r="H23" t="s">
        <v>261</v>
      </c>
      <c r="I23" t="s">
        <v>41</v>
      </c>
      <c r="J23">
        <v>11120047</v>
      </c>
      <c r="K23" t="s">
        <v>1381</v>
      </c>
      <c r="L23">
        <v>925</v>
      </c>
    </row>
    <row r="24" spans="1:12">
      <c r="A24" t="s">
        <v>16062</v>
      </c>
      <c r="B24" t="s">
        <v>16061</v>
      </c>
      <c r="C24" t="s">
        <v>738</v>
      </c>
      <c r="D24" t="s">
        <v>262</v>
      </c>
      <c r="E24" s="1">
        <v>36617</v>
      </c>
      <c r="F24" t="s">
        <v>102</v>
      </c>
      <c r="G24">
        <v>-40</v>
      </c>
      <c r="H24" t="s">
        <v>261</v>
      </c>
      <c r="I24" t="s">
        <v>47</v>
      </c>
      <c r="J24">
        <v>11650004</v>
      </c>
      <c r="K24" t="s">
        <v>871</v>
      </c>
      <c r="L24">
        <v>713</v>
      </c>
    </row>
    <row r="25" spans="1:12">
      <c r="A25" t="s">
        <v>16060</v>
      </c>
      <c r="B25" t="s">
        <v>16058</v>
      </c>
      <c r="C25" t="s">
        <v>16059</v>
      </c>
      <c r="D25" t="s">
        <v>191</v>
      </c>
      <c r="E25" s="1">
        <v>18217</v>
      </c>
      <c r="F25" t="s">
        <v>128</v>
      </c>
      <c r="G25">
        <v>75</v>
      </c>
      <c r="H25" t="s">
        <v>274</v>
      </c>
      <c r="I25" t="s">
        <v>43</v>
      </c>
      <c r="J25">
        <v>11300007</v>
      </c>
      <c r="K25" t="s">
        <v>268</v>
      </c>
      <c r="L25">
        <v>500</v>
      </c>
    </row>
    <row r="26" spans="1:12">
      <c r="A26" t="s">
        <v>203</v>
      </c>
      <c r="B26" t="s">
        <v>16058</v>
      </c>
      <c r="C26" t="s">
        <v>1103</v>
      </c>
      <c r="D26" t="s">
        <v>262</v>
      </c>
      <c r="E26" s="1">
        <v>42746</v>
      </c>
      <c r="F26" t="s">
        <v>190</v>
      </c>
      <c r="G26">
        <v>-10</v>
      </c>
      <c r="H26" t="s">
        <v>261</v>
      </c>
      <c r="I26" t="s">
        <v>43</v>
      </c>
      <c r="J26">
        <v>11300007</v>
      </c>
      <c r="K26" t="s">
        <v>268</v>
      </c>
      <c r="L26">
        <v>620</v>
      </c>
    </row>
    <row r="27" spans="1:12">
      <c r="A27" t="s">
        <v>16057</v>
      </c>
      <c r="B27" t="s">
        <v>16055</v>
      </c>
      <c r="C27" t="s">
        <v>509</v>
      </c>
      <c r="D27" t="s">
        <v>191</v>
      </c>
      <c r="E27" s="1">
        <v>43444</v>
      </c>
      <c r="F27" t="s">
        <v>191</v>
      </c>
      <c r="G27">
        <v>-9</v>
      </c>
      <c r="H27" t="s">
        <v>261</v>
      </c>
      <c r="I27" t="s">
        <v>43</v>
      </c>
      <c r="J27">
        <v>11300016</v>
      </c>
      <c r="K27" t="s">
        <v>355</v>
      </c>
      <c r="L27">
        <v>500</v>
      </c>
    </row>
    <row r="28" spans="1:12">
      <c r="A28" t="s">
        <v>16056</v>
      </c>
      <c r="B28" t="s">
        <v>16055</v>
      </c>
      <c r="C28" t="s">
        <v>289</v>
      </c>
      <c r="D28" t="s">
        <v>262</v>
      </c>
      <c r="E28" s="1">
        <v>29007</v>
      </c>
      <c r="F28" t="s">
        <v>107</v>
      </c>
      <c r="G28">
        <v>45</v>
      </c>
      <c r="H28" t="s">
        <v>261</v>
      </c>
      <c r="I28" t="s">
        <v>43</v>
      </c>
      <c r="J28">
        <v>11300007</v>
      </c>
      <c r="K28" t="s">
        <v>268</v>
      </c>
      <c r="L28">
        <v>1088</v>
      </c>
    </row>
    <row r="29" spans="1:12">
      <c r="A29" t="s">
        <v>16054</v>
      </c>
      <c r="B29" t="s">
        <v>16053</v>
      </c>
      <c r="C29" t="s">
        <v>615</v>
      </c>
      <c r="D29" t="s">
        <v>191</v>
      </c>
      <c r="E29" s="1">
        <v>19938</v>
      </c>
      <c r="F29" t="s">
        <v>129</v>
      </c>
      <c r="G29">
        <v>70</v>
      </c>
      <c r="H29" t="s">
        <v>261</v>
      </c>
      <c r="I29" t="s">
        <v>34</v>
      </c>
      <c r="J29">
        <v>11310060</v>
      </c>
      <c r="K29" t="s">
        <v>449</v>
      </c>
      <c r="L29">
        <v>500</v>
      </c>
    </row>
    <row r="30" spans="1:12">
      <c r="A30" t="s">
        <v>16052</v>
      </c>
      <c r="B30" t="s">
        <v>16051</v>
      </c>
      <c r="C30" t="s">
        <v>1357</v>
      </c>
      <c r="D30" t="s">
        <v>262</v>
      </c>
      <c r="E30" s="1">
        <v>33998</v>
      </c>
      <c r="F30" t="s">
        <v>102</v>
      </c>
      <c r="G30">
        <v>-40</v>
      </c>
      <c r="H30" t="s">
        <v>261</v>
      </c>
      <c r="I30" t="s">
        <v>36</v>
      </c>
      <c r="J30">
        <v>11340040</v>
      </c>
      <c r="K30" t="s">
        <v>945</v>
      </c>
      <c r="L30">
        <v>1202</v>
      </c>
    </row>
    <row r="31" spans="1:12">
      <c r="A31" t="s">
        <v>16050</v>
      </c>
      <c r="B31" t="s">
        <v>16049</v>
      </c>
      <c r="C31" t="s">
        <v>612</v>
      </c>
      <c r="D31" t="s">
        <v>262</v>
      </c>
      <c r="E31" s="1">
        <v>28050</v>
      </c>
      <c r="F31" t="s">
        <v>113</v>
      </c>
      <c r="G31">
        <v>50</v>
      </c>
      <c r="H31" t="s">
        <v>261</v>
      </c>
      <c r="I31" t="s">
        <v>45</v>
      </c>
      <c r="J31">
        <v>11820026</v>
      </c>
      <c r="K31" t="s">
        <v>668</v>
      </c>
      <c r="L31">
        <v>708</v>
      </c>
    </row>
    <row r="32" spans="1:12">
      <c r="A32" t="s">
        <v>16048</v>
      </c>
      <c r="B32" t="s">
        <v>16047</v>
      </c>
      <c r="C32" t="s">
        <v>1525</v>
      </c>
      <c r="D32" t="s">
        <v>191</v>
      </c>
      <c r="E32" s="1">
        <v>41481</v>
      </c>
      <c r="F32" t="s">
        <v>150</v>
      </c>
      <c r="G32">
        <v>-14</v>
      </c>
      <c r="H32" t="s">
        <v>261</v>
      </c>
      <c r="I32" t="s">
        <v>34</v>
      </c>
      <c r="J32">
        <v>11310129</v>
      </c>
      <c r="K32" t="s">
        <v>682</v>
      </c>
      <c r="L32">
        <v>500</v>
      </c>
    </row>
    <row r="33" spans="1:12">
      <c r="A33" t="s">
        <v>16046</v>
      </c>
      <c r="B33" t="s">
        <v>16045</v>
      </c>
      <c r="C33" t="s">
        <v>971</v>
      </c>
      <c r="D33" t="s">
        <v>262</v>
      </c>
      <c r="E33" s="1">
        <v>29983</v>
      </c>
      <c r="F33" t="s">
        <v>106</v>
      </c>
      <c r="G33">
        <v>40</v>
      </c>
      <c r="H33" t="s">
        <v>261</v>
      </c>
      <c r="I33" t="s">
        <v>34</v>
      </c>
      <c r="J33">
        <v>11310047</v>
      </c>
      <c r="K33" t="s">
        <v>373</v>
      </c>
      <c r="L33">
        <v>641</v>
      </c>
    </row>
    <row r="34" spans="1:12">
      <c r="A34" t="s">
        <v>16044</v>
      </c>
      <c r="B34" t="s">
        <v>16043</v>
      </c>
      <c r="C34" t="s">
        <v>6353</v>
      </c>
      <c r="D34" t="s">
        <v>262</v>
      </c>
      <c r="E34" s="1">
        <v>40851</v>
      </c>
      <c r="F34" t="s">
        <v>131</v>
      </c>
      <c r="G34">
        <v>-16</v>
      </c>
      <c r="H34" t="s">
        <v>274</v>
      </c>
      <c r="I34" t="s">
        <v>36</v>
      </c>
      <c r="J34">
        <v>11340014</v>
      </c>
      <c r="K34" t="s">
        <v>341</v>
      </c>
      <c r="L34">
        <v>500</v>
      </c>
    </row>
    <row r="35" spans="1:12">
      <c r="A35" t="s">
        <v>16042</v>
      </c>
      <c r="B35" t="s">
        <v>16041</v>
      </c>
      <c r="C35" t="s">
        <v>669</v>
      </c>
      <c r="D35" t="s">
        <v>262</v>
      </c>
      <c r="E35" s="1">
        <v>23185</v>
      </c>
      <c r="F35" t="s">
        <v>108</v>
      </c>
      <c r="G35">
        <v>60</v>
      </c>
      <c r="H35" t="s">
        <v>261</v>
      </c>
      <c r="I35" t="s">
        <v>40</v>
      </c>
      <c r="J35">
        <v>11460010</v>
      </c>
      <c r="K35" t="s">
        <v>351</v>
      </c>
      <c r="L35">
        <v>834</v>
      </c>
    </row>
    <row r="36" spans="1:12">
      <c r="A36" t="s">
        <v>16040</v>
      </c>
      <c r="B36" t="s">
        <v>16039</v>
      </c>
      <c r="C36" t="s">
        <v>1762</v>
      </c>
      <c r="D36" t="s">
        <v>262</v>
      </c>
      <c r="E36" s="1">
        <v>40722</v>
      </c>
      <c r="F36" t="s">
        <v>131</v>
      </c>
      <c r="G36">
        <v>-16</v>
      </c>
      <c r="H36" t="s">
        <v>261</v>
      </c>
      <c r="I36" t="s">
        <v>45</v>
      </c>
      <c r="J36">
        <v>11820007</v>
      </c>
      <c r="K36" t="s">
        <v>423</v>
      </c>
      <c r="L36">
        <v>557</v>
      </c>
    </row>
    <row r="37" spans="1:12">
      <c r="A37" t="s">
        <v>16038</v>
      </c>
      <c r="B37" t="s">
        <v>16037</v>
      </c>
      <c r="C37" t="s">
        <v>16036</v>
      </c>
      <c r="D37" t="s">
        <v>262</v>
      </c>
      <c r="E37" s="1">
        <v>41956</v>
      </c>
      <c r="F37" t="s">
        <v>152</v>
      </c>
      <c r="G37">
        <v>-13</v>
      </c>
      <c r="H37" t="s">
        <v>261</v>
      </c>
      <c r="I37" t="s">
        <v>34</v>
      </c>
      <c r="J37">
        <v>11310077</v>
      </c>
      <c r="K37" t="s">
        <v>323</v>
      </c>
      <c r="L37">
        <v>502</v>
      </c>
    </row>
    <row r="38" spans="1:12">
      <c r="A38" t="s">
        <v>16035</v>
      </c>
      <c r="B38" t="s">
        <v>16034</v>
      </c>
      <c r="C38" t="s">
        <v>1447</v>
      </c>
      <c r="D38" t="s">
        <v>262</v>
      </c>
      <c r="E38" s="1">
        <v>42509</v>
      </c>
      <c r="F38" t="s">
        <v>170</v>
      </c>
      <c r="G38">
        <v>-11</v>
      </c>
      <c r="H38" t="s">
        <v>261</v>
      </c>
      <c r="I38" t="s">
        <v>43</v>
      </c>
      <c r="J38">
        <v>11300050</v>
      </c>
      <c r="K38" t="s">
        <v>1011</v>
      </c>
      <c r="L38">
        <v>500</v>
      </c>
    </row>
    <row r="39" spans="1:12">
      <c r="A39" t="s">
        <v>16033</v>
      </c>
      <c r="B39" t="s">
        <v>16032</v>
      </c>
      <c r="C39" t="s">
        <v>529</v>
      </c>
      <c r="D39" t="s">
        <v>262</v>
      </c>
      <c r="E39" s="1">
        <v>26085</v>
      </c>
      <c r="F39" t="s">
        <v>269</v>
      </c>
      <c r="G39">
        <v>55</v>
      </c>
      <c r="H39" t="s">
        <v>261</v>
      </c>
      <c r="I39" t="s">
        <v>44</v>
      </c>
      <c r="J39">
        <v>11320033</v>
      </c>
      <c r="K39" t="s">
        <v>369</v>
      </c>
      <c r="L39">
        <v>994</v>
      </c>
    </row>
    <row r="40" spans="1:12">
      <c r="A40" t="s">
        <v>16031</v>
      </c>
      <c r="B40" t="s">
        <v>16030</v>
      </c>
      <c r="C40" t="s">
        <v>16029</v>
      </c>
      <c r="D40" t="s">
        <v>191</v>
      </c>
      <c r="E40" s="1">
        <v>43002</v>
      </c>
      <c r="F40" t="s">
        <v>190</v>
      </c>
      <c r="G40">
        <v>-10</v>
      </c>
      <c r="H40" t="s">
        <v>261</v>
      </c>
      <c r="I40" t="s">
        <v>34</v>
      </c>
      <c r="J40">
        <v>11310075</v>
      </c>
      <c r="K40" t="s">
        <v>426</v>
      </c>
      <c r="L40">
        <v>500</v>
      </c>
    </row>
    <row r="41" spans="1:12">
      <c r="A41" t="s">
        <v>16028</v>
      </c>
      <c r="B41" t="s">
        <v>16025</v>
      </c>
      <c r="C41" t="s">
        <v>493</v>
      </c>
      <c r="D41" t="s">
        <v>262</v>
      </c>
      <c r="E41" s="1">
        <v>42345</v>
      </c>
      <c r="F41" t="s">
        <v>153</v>
      </c>
      <c r="G41">
        <v>-12</v>
      </c>
      <c r="H41" t="s">
        <v>261</v>
      </c>
      <c r="I41" t="s">
        <v>45</v>
      </c>
      <c r="J41">
        <v>11820032</v>
      </c>
      <c r="K41" t="s">
        <v>1124</v>
      </c>
      <c r="L41">
        <v>500</v>
      </c>
    </row>
    <row r="42" spans="1:12">
      <c r="A42" t="s">
        <v>16027</v>
      </c>
      <c r="B42" t="s">
        <v>16025</v>
      </c>
      <c r="C42" t="s">
        <v>1008</v>
      </c>
      <c r="D42" t="s">
        <v>262</v>
      </c>
      <c r="E42" s="1">
        <v>34192</v>
      </c>
      <c r="F42" t="s">
        <v>102</v>
      </c>
      <c r="G42">
        <v>-40</v>
      </c>
      <c r="H42" t="s">
        <v>261</v>
      </c>
      <c r="I42" t="s">
        <v>34</v>
      </c>
      <c r="J42">
        <v>11310076</v>
      </c>
      <c r="K42" t="s">
        <v>1276</v>
      </c>
      <c r="L42">
        <v>550</v>
      </c>
    </row>
    <row r="43" spans="1:12">
      <c r="A43" t="s">
        <v>16026</v>
      </c>
      <c r="B43" t="s">
        <v>16025</v>
      </c>
      <c r="C43" t="s">
        <v>624</v>
      </c>
      <c r="D43" t="s">
        <v>262</v>
      </c>
      <c r="E43" s="1">
        <v>29731</v>
      </c>
      <c r="F43" t="s">
        <v>107</v>
      </c>
      <c r="G43">
        <v>45</v>
      </c>
      <c r="H43" t="s">
        <v>261</v>
      </c>
      <c r="I43" t="s">
        <v>45</v>
      </c>
      <c r="J43">
        <v>11820032</v>
      </c>
      <c r="K43" t="s">
        <v>1124</v>
      </c>
      <c r="L43">
        <v>500</v>
      </c>
    </row>
    <row r="44" spans="1:12">
      <c r="A44" t="s">
        <v>16024</v>
      </c>
      <c r="B44" t="s">
        <v>16023</v>
      </c>
      <c r="C44" t="s">
        <v>549</v>
      </c>
      <c r="D44" t="s">
        <v>262</v>
      </c>
      <c r="E44" s="1">
        <v>26058</v>
      </c>
      <c r="F44" t="s">
        <v>269</v>
      </c>
      <c r="G44">
        <v>55</v>
      </c>
      <c r="H44" t="s">
        <v>261</v>
      </c>
      <c r="I44" t="s">
        <v>44</v>
      </c>
      <c r="J44">
        <v>11320033</v>
      </c>
      <c r="K44" t="s">
        <v>369</v>
      </c>
      <c r="L44">
        <v>839</v>
      </c>
    </row>
    <row r="45" spans="1:12">
      <c r="A45" t="s">
        <v>16022</v>
      </c>
      <c r="B45" t="s">
        <v>16021</v>
      </c>
      <c r="C45" t="s">
        <v>6171</v>
      </c>
      <c r="D45" t="s">
        <v>191</v>
      </c>
      <c r="E45" s="1">
        <v>33038</v>
      </c>
      <c r="F45" t="s">
        <v>102</v>
      </c>
      <c r="G45">
        <v>-40</v>
      </c>
      <c r="H45" t="s">
        <v>274</v>
      </c>
      <c r="I45" t="s">
        <v>42</v>
      </c>
      <c r="J45">
        <v>11660009</v>
      </c>
      <c r="K45" t="s">
        <v>531</v>
      </c>
      <c r="L45">
        <v>500</v>
      </c>
    </row>
    <row r="46" spans="1:12">
      <c r="A46" t="s">
        <v>16020</v>
      </c>
      <c r="B46" t="s">
        <v>16018</v>
      </c>
      <c r="C46" t="s">
        <v>2792</v>
      </c>
      <c r="D46" t="s">
        <v>352</v>
      </c>
      <c r="E46" s="1">
        <v>33315</v>
      </c>
      <c r="F46" t="s">
        <v>102</v>
      </c>
      <c r="G46">
        <v>-40</v>
      </c>
      <c r="H46" t="s">
        <v>274</v>
      </c>
      <c r="I46" t="s">
        <v>34</v>
      </c>
      <c r="J46">
        <v>11310129</v>
      </c>
      <c r="K46" t="s">
        <v>682</v>
      </c>
      <c r="L46">
        <v>500</v>
      </c>
    </row>
    <row r="47" spans="1:12">
      <c r="A47" t="s">
        <v>16019</v>
      </c>
      <c r="B47" t="s">
        <v>16018</v>
      </c>
      <c r="C47" t="s">
        <v>16017</v>
      </c>
      <c r="D47" t="s">
        <v>191</v>
      </c>
      <c r="E47" s="1">
        <v>32142</v>
      </c>
      <c r="F47" t="s">
        <v>102</v>
      </c>
      <c r="G47">
        <v>-40</v>
      </c>
      <c r="H47" t="s">
        <v>274</v>
      </c>
      <c r="I47" t="s">
        <v>34</v>
      </c>
      <c r="J47">
        <v>11310129</v>
      </c>
      <c r="K47" t="s">
        <v>682</v>
      </c>
      <c r="L47">
        <v>500</v>
      </c>
    </row>
    <row r="48" spans="1:12">
      <c r="A48" t="s">
        <v>16016</v>
      </c>
      <c r="B48" t="s">
        <v>16015</v>
      </c>
      <c r="C48" t="s">
        <v>549</v>
      </c>
      <c r="D48" t="s">
        <v>262</v>
      </c>
      <c r="E48" s="1">
        <v>23727</v>
      </c>
      <c r="F48" t="s">
        <v>108</v>
      </c>
      <c r="G48">
        <v>60</v>
      </c>
      <c r="H48" t="s">
        <v>261</v>
      </c>
      <c r="I48" t="s">
        <v>34</v>
      </c>
      <c r="J48">
        <v>11310098</v>
      </c>
      <c r="K48" t="s">
        <v>741</v>
      </c>
      <c r="L48">
        <v>500</v>
      </c>
    </row>
    <row r="49" spans="1:12">
      <c r="A49" t="s">
        <v>16014</v>
      </c>
      <c r="B49" t="s">
        <v>16013</v>
      </c>
      <c r="C49" t="s">
        <v>16012</v>
      </c>
      <c r="D49" t="s">
        <v>262</v>
      </c>
      <c r="E49" s="1">
        <v>34327</v>
      </c>
      <c r="F49" t="s">
        <v>102</v>
      </c>
      <c r="G49">
        <v>-40</v>
      </c>
      <c r="H49" t="s">
        <v>261</v>
      </c>
      <c r="I49" t="s">
        <v>45</v>
      </c>
      <c r="J49">
        <v>11820008</v>
      </c>
      <c r="K49" t="s">
        <v>441</v>
      </c>
      <c r="L49">
        <v>2492</v>
      </c>
    </row>
    <row r="50" spans="1:12">
      <c r="A50" t="s">
        <v>16011</v>
      </c>
      <c r="B50" t="s">
        <v>16010</v>
      </c>
      <c r="C50" t="s">
        <v>913</v>
      </c>
      <c r="D50" t="s">
        <v>262</v>
      </c>
      <c r="E50" s="1">
        <v>28359</v>
      </c>
      <c r="F50" t="s">
        <v>107</v>
      </c>
      <c r="G50">
        <v>45</v>
      </c>
      <c r="H50" t="s">
        <v>261</v>
      </c>
      <c r="I50" t="s">
        <v>42</v>
      </c>
      <c r="J50">
        <v>11660044</v>
      </c>
      <c r="K50" t="s">
        <v>383</v>
      </c>
      <c r="L50">
        <v>500</v>
      </c>
    </row>
    <row r="51" spans="1:12">
      <c r="A51" t="s">
        <v>16009</v>
      </c>
      <c r="B51" t="s">
        <v>16008</v>
      </c>
      <c r="C51" t="s">
        <v>16007</v>
      </c>
      <c r="D51" t="s">
        <v>262</v>
      </c>
      <c r="E51" s="1">
        <v>41567</v>
      </c>
      <c r="F51" t="s">
        <v>150</v>
      </c>
      <c r="G51">
        <v>-14</v>
      </c>
      <c r="H51" t="s">
        <v>261</v>
      </c>
      <c r="I51" t="s">
        <v>36</v>
      </c>
      <c r="J51">
        <v>11340010</v>
      </c>
      <c r="K51" t="s">
        <v>392</v>
      </c>
      <c r="L51">
        <v>500</v>
      </c>
    </row>
    <row r="52" spans="1:12">
      <c r="A52" t="s">
        <v>16006</v>
      </c>
      <c r="B52" t="s">
        <v>16005</v>
      </c>
      <c r="C52" t="s">
        <v>393</v>
      </c>
      <c r="D52" t="s">
        <v>191</v>
      </c>
      <c r="E52" s="1">
        <v>23033</v>
      </c>
      <c r="F52" t="s">
        <v>108</v>
      </c>
      <c r="G52">
        <v>60</v>
      </c>
      <c r="H52" t="s">
        <v>261</v>
      </c>
      <c r="I52" t="s">
        <v>43</v>
      </c>
      <c r="J52">
        <v>11300028</v>
      </c>
      <c r="K52" t="s">
        <v>970</v>
      </c>
      <c r="L52">
        <v>500</v>
      </c>
    </row>
    <row r="53" spans="1:12">
      <c r="A53" t="s">
        <v>16004</v>
      </c>
      <c r="B53" t="s">
        <v>16003</v>
      </c>
      <c r="C53" t="s">
        <v>624</v>
      </c>
      <c r="D53" t="s">
        <v>352</v>
      </c>
      <c r="E53" s="1">
        <v>27737</v>
      </c>
      <c r="F53" t="s">
        <v>113</v>
      </c>
      <c r="G53">
        <v>50</v>
      </c>
      <c r="H53" t="s">
        <v>261</v>
      </c>
      <c r="I53" t="s">
        <v>47</v>
      </c>
      <c r="J53">
        <v>11650016</v>
      </c>
      <c r="K53" t="s">
        <v>3425</v>
      </c>
      <c r="L53">
        <v>615</v>
      </c>
    </row>
    <row r="54" spans="1:12">
      <c r="A54" t="s">
        <v>16002</v>
      </c>
      <c r="B54" t="s">
        <v>16001</v>
      </c>
      <c r="C54" t="s">
        <v>500</v>
      </c>
      <c r="D54" t="s">
        <v>191</v>
      </c>
      <c r="E54" s="1">
        <v>26368</v>
      </c>
      <c r="F54" t="s">
        <v>113</v>
      </c>
      <c r="G54">
        <v>50</v>
      </c>
      <c r="H54" t="s">
        <v>261</v>
      </c>
      <c r="I54" t="s">
        <v>46</v>
      </c>
      <c r="J54">
        <v>11810033</v>
      </c>
      <c r="K54" t="s">
        <v>2082</v>
      </c>
      <c r="L54">
        <v>954</v>
      </c>
    </row>
    <row r="55" spans="1:12">
      <c r="A55" t="s">
        <v>16000</v>
      </c>
      <c r="B55" t="s">
        <v>15997</v>
      </c>
      <c r="C55" t="s">
        <v>1060</v>
      </c>
      <c r="D55" t="s">
        <v>262</v>
      </c>
      <c r="E55" s="1">
        <v>28154</v>
      </c>
      <c r="F55" t="s">
        <v>107</v>
      </c>
      <c r="G55">
        <v>45</v>
      </c>
      <c r="H55" t="s">
        <v>261</v>
      </c>
      <c r="I55" t="s">
        <v>36</v>
      </c>
      <c r="J55">
        <v>11340059</v>
      </c>
      <c r="K55" t="s">
        <v>573</v>
      </c>
      <c r="L55">
        <v>1251</v>
      </c>
    </row>
    <row r="56" spans="1:12">
      <c r="A56" t="s">
        <v>15999</v>
      </c>
      <c r="B56" t="s">
        <v>15997</v>
      </c>
      <c r="C56" t="s">
        <v>1051</v>
      </c>
      <c r="D56" t="s">
        <v>262</v>
      </c>
      <c r="E56" s="1">
        <v>28751</v>
      </c>
      <c r="F56" t="s">
        <v>107</v>
      </c>
      <c r="G56">
        <v>45</v>
      </c>
      <c r="H56" t="s">
        <v>261</v>
      </c>
      <c r="I56" t="s">
        <v>43</v>
      </c>
      <c r="J56">
        <v>11300010</v>
      </c>
      <c r="K56" t="s">
        <v>566</v>
      </c>
      <c r="L56">
        <v>697</v>
      </c>
    </row>
    <row r="57" spans="1:12">
      <c r="A57" t="s">
        <v>15998</v>
      </c>
      <c r="B57" t="s">
        <v>15997</v>
      </c>
      <c r="C57" t="s">
        <v>342</v>
      </c>
      <c r="D57" t="s">
        <v>262</v>
      </c>
      <c r="E57" s="1">
        <v>41885</v>
      </c>
      <c r="F57" t="s">
        <v>152</v>
      </c>
      <c r="G57">
        <v>-13</v>
      </c>
      <c r="H57" t="s">
        <v>261</v>
      </c>
      <c r="I57" t="s">
        <v>43</v>
      </c>
      <c r="J57">
        <v>11300010</v>
      </c>
      <c r="K57" t="s">
        <v>566</v>
      </c>
      <c r="L57">
        <v>871</v>
      </c>
    </row>
    <row r="58" spans="1:12">
      <c r="A58" t="s">
        <v>15996</v>
      </c>
      <c r="B58" t="s">
        <v>15995</v>
      </c>
      <c r="C58" t="s">
        <v>995</v>
      </c>
      <c r="D58" t="s">
        <v>191</v>
      </c>
      <c r="E58" s="1">
        <v>43062</v>
      </c>
      <c r="F58" t="s">
        <v>190</v>
      </c>
      <c r="G58">
        <v>-10</v>
      </c>
      <c r="H58" t="s">
        <v>261</v>
      </c>
      <c r="I58" t="s">
        <v>34</v>
      </c>
      <c r="J58">
        <v>11310121</v>
      </c>
      <c r="K58" t="s">
        <v>949</v>
      </c>
      <c r="L58">
        <v>500</v>
      </c>
    </row>
    <row r="59" spans="1:12">
      <c r="A59" t="s">
        <v>15994</v>
      </c>
      <c r="B59" t="s">
        <v>15993</v>
      </c>
      <c r="C59" t="s">
        <v>15992</v>
      </c>
      <c r="D59" t="s">
        <v>262</v>
      </c>
      <c r="E59" s="1">
        <v>36145</v>
      </c>
      <c r="F59" t="s">
        <v>102</v>
      </c>
      <c r="G59">
        <v>-40</v>
      </c>
      <c r="H59" t="s">
        <v>261</v>
      </c>
      <c r="I59" t="s">
        <v>36</v>
      </c>
      <c r="J59">
        <v>11340010</v>
      </c>
      <c r="K59" t="s">
        <v>392</v>
      </c>
      <c r="L59">
        <v>1331</v>
      </c>
    </row>
    <row r="60" spans="1:12">
      <c r="A60" t="s">
        <v>15991</v>
      </c>
      <c r="B60" t="s">
        <v>15990</v>
      </c>
      <c r="C60" t="s">
        <v>503</v>
      </c>
      <c r="D60" t="s">
        <v>262</v>
      </c>
      <c r="E60" s="1">
        <v>22197</v>
      </c>
      <c r="F60" t="s">
        <v>127</v>
      </c>
      <c r="G60">
        <v>65</v>
      </c>
      <c r="H60" t="s">
        <v>261</v>
      </c>
      <c r="I60" t="s">
        <v>977</v>
      </c>
      <c r="J60">
        <v>11480028</v>
      </c>
      <c r="K60" t="s">
        <v>2902</v>
      </c>
      <c r="L60">
        <v>500</v>
      </c>
    </row>
    <row r="61" spans="1:12">
      <c r="A61" t="s">
        <v>15989</v>
      </c>
      <c r="B61" t="s">
        <v>15988</v>
      </c>
      <c r="C61" t="s">
        <v>263</v>
      </c>
      <c r="D61" t="s">
        <v>352</v>
      </c>
      <c r="E61" s="1">
        <v>33776</v>
      </c>
      <c r="F61" t="s">
        <v>102</v>
      </c>
      <c r="G61">
        <v>-40</v>
      </c>
      <c r="H61" t="s">
        <v>261</v>
      </c>
      <c r="I61" t="s">
        <v>46</v>
      </c>
      <c r="J61">
        <v>11810024</v>
      </c>
      <c r="K61" t="s">
        <v>958</v>
      </c>
      <c r="L61">
        <v>582</v>
      </c>
    </row>
    <row r="62" spans="1:12">
      <c r="A62" t="s">
        <v>15987</v>
      </c>
      <c r="B62" t="s">
        <v>15986</v>
      </c>
      <c r="C62" t="s">
        <v>971</v>
      </c>
      <c r="D62" t="s">
        <v>352</v>
      </c>
      <c r="E62" s="1">
        <v>32266</v>
      </c>
      <c r="F62" t="s">
        <v>102</v>
      </c>
      <c r="G62">
        <v>-40</v>
      </c>
      <c r="H62" t="s">
        <v>261</v>
      </c>
      <c r="I62" t="s">
        <v>44</v>
      </c>
      <c r="J62">
        <v>11320040</v>
      </c>
      <c r="K62" t="s">
        <v>7758</v>
      </c>
      <c r="L62">
        <v>500</v>
      </c>
    </row>
    <row r="63" spans="1:12">
      <c r="A63" t="s">
        <v>15985</v>
      </c>
      <c r="B63" t="s">
        <v>15984</v>
      </c>
      <c r="C63" t="s">
        <v>5343</v>
      </c>
      <c r="D63" t="s">
        <v>262</v>
      </c>
      <c r="E63" s="1">
        <v>41869</v>
      </c>
      <c r="F63" t="s">
        <v>152</v>
      </c>
      <c r="G63">
        <v>-13</v>
      </c>
      <c r="H63" t="s">
        <v>261</v>
      </c>
      <c r="I63" t="s">
        <v>9</v>
      </c>
      <c r="J63">
        <v>11090009</v>
      </c>
      <c r="K63" t="s">
        <v>1221</v>
      </c>
      <c r="L63">
        <v>551</v>
      </c>
    </row>
    <row r="64" spans="1:12">
      <c r="A64" t="s">
        <v>15983</v>
      </c>
      <c r="B64" t="s">
        <v>15982</v>
      </c>
      <c r="C64" t="s">
        <v>1367</v>
      </c>
      <c r="D64" t="s">
        <v>262</v>
      </c>
      <c r="E64" s="1">
        <v>32768</v>
      </c>
      <c r="F64" t="s">
        <v>102</v>
      </c>
      <c r="G64">
        <v>-40</v>
      </c>
      <c r="H64" t="s">
        <v>261</v>
      </c>
      <c r="I64" t="s">
        <v>42</v>
      </c>
      <c r="J64">
        <v>11660021</v>
      </c>
      <c r="K64" t="s">
        <v>1373</v>
      </c>
      <c r="L64">
        <v>500</v>
      </c>
    </row>
    <row r="65" spans="1:12">
      <c r="A65" t="s">
        <v>15981</v>
      </c>
      <c r="B65" t="s">
        <v>15980</v>
      </c>
      <c r="C65" t="s">
        <v>567</v>
      </c>
      <c r="D65" t="s">
        <v>262</v>
      </c>
      <c r="E65" s="1">
        <v>39281</v>
      </c>
      <c r="F65" t="s">
        <v>102</v>
      </c>
      <c r="G65">
        <v>-40</v>
      </c>
      <c r="H65" t="s">
        <v>261</v>
      </c>
      <c r="I65" t="s">
        <v>40</v>
      </c>
      <c r="J65">
        <v>11460021</v>
      </c>
      <c r="K65" t="s">
        <v>883</v>
      </c>
      <c r="L65">
        <v>500</v>
      </c>
    </row>
    <row r="66" spans="1:12">
      <c r="A66" t="s">
        <v>15979</v>
      </c>
      <c r="B66" t="s">
        <v>15978</v>
      </c>
      <c r="C66" t="s">
        <v>5343</v>
      </c>
      <c r="D66" t="s">
        <v>191</v>
      </c>
      <c r="E66" s="1">
        <v>41490</v>
      </c>
      <c r="F66" t="s">
        <v>150</v>
      </c>
      <c r="G66">
        <v>-14</v>
      </c>
      <c r="H66" t="s">
        <v>261</v>
      </c>
      <c r="I66" t="s">
        <v>43</v>
      </c>
      <c r="J66">
        <v>11300016</v>
      </c>
      <c r="K66" t="s">
        <v>355</v>
      </c>
      <c r="L66">
        <v>500</v>
      </c>
    </row>
    <row r="67" spans="1:12">
      <c r="A67" t="s">
        <v>15977</v>
      </c>
      <c r="B67" t="s">
        <v>15976</v>
      </c>
      <c r="C67" t="s">
        <v>995</v>
      </c>
      <c r="D67" t="s">
        <v>191</v>
      </c>
      <c r="E67" s="1">
        <v>42588</v>
      </c>
      <c r="F67" t="s">
        <v>170</v>
      </c>
      <c r="G67">
        <v>-11</v>
      </c>
      <c r="H67" t="s">
        <v>261</v>
      </c>
      <c r="I67" t="s">
        <v>42</v>
      </c>
      <c r="J67">
        <v>11660041</v>
      </c>
      <c r="K67" t="s">
        <v>725</v>
      </c>
      <c r="L67">
        <v>500</v>
      </c>
    </row>
    <row r="68" spans="1:12">
      <c r="A68" t="s">
        <v>15975</v>
      </c>
      <c r="B68" t="s">
        <v>15974</v>
      </c>
      <c r="C68" t="s">
        <v>15973</v>
      </c>
      <c r="D68" t="s">
        <v>191</v>
      </c>
      <c r="E68" s="1">
        <v>42070</v>
      </c>
      <c r="F68" t="s">
        <v>153</v>
      </c>
      <c r="G68">
        <v>-12</v>
      </c>
      <c r="H68" t="s">
        <v>261</v>
      </c>
      <c r="I68" t="s">
        <v>34</v>
      </c>
      <c r="J68">
        <v>11310029</v>
      </c>
      <c r="K68" t="s">
        <v>415</v>
      </c>
      <c r="L68">
        <v>500</v>
      </c>
    </row>
    <row r="69" spans="1:12">
      <c r="A69" t="s">
        <v>15972</v>
      </c>
      <c r="B69" t="s">
        <v>15971</v>
      </c>
      <c r="C69" t="s">
        <v>935</v>
      </c>
      <c r="D69" t="s">
        <v>262</v>
      </c>
      <c r="E69" s="1">
        <v>36205</v>
      </c>
      <c r="F69" t="s">
        <v>102</v>
      </c>
      <c r="G69">
        <v>-40</v>
      </c>
      <c r="H69" t="s">
        <v>261</v>
      </c>
      <c r="I69" t="s">
        <v>41</v>
      </c>
      <c r="J69">
        <v>11120009</v>
      </c>
      <c r="K69" t="s">
        <v>547</v>
      </c>
      <c r="L69">
        <v>1232</v>
      </c>
    </row>
    <row r="70" spans="1:12">
      <c r="A70" t="s">
        <v>15970</v>
      </c>
      <c r="B70" t="s">
        <v>15968</v>
      </c>
      <c r="C70" t="s">
        <v>921</v>
      </c>
      <c r="D70" t="s">
        <v>191</v>
      </c>
      <c r="E70" s="1">
        <v>42671</v>
      </c>
      <c r="F70" t="s">
        <v>170</v>
      </c>
      <c r="G70">
        <v>-11</v>
      </c>
      <c r="H70" t="s">
        <v>261</v>
      </c>
      <c r="I70" t="s">
        <v>46</v>
      </c>
      <c r="J70">
        <v>11810001</v>
      </c>
      <c r="K70" t="s">
        <v>650</v>
      </c>
      <c r="L70">
        <v>500</v>
      </c>
    </row>
    <row r="71" spans="1:12">
      <c r="A71" t="s">
        <v>15969</v>
      </c>
      <c r="B71" t="s">
        <v>15968</v>
      </c>
      <c r="C71" t="s">
        <v>3160</v>
      </c>
      <c r="D71" t="s">
        <v>191</v>
      </c>
      <c r="E71" s="1">
        <v>42116</v>
      </c>
      <c r="F71" t="s">
        <v>153</v>
      </c>
      <c r="G71">
        <v>-12</v>
      </c>
      <c r="H71" t="s">
        <v>261</v>
      </c>
      <c r="I71" t="s">
        <v>34</v>
      </c>
      <c r="J71">
        <v>11310098</v>
      </c>
      <c r="K71" t="s">
        <v>741</v>
      </c>
      <c r="L71">
        <v>500</v>
      </c>
    </row>
    <row r="72" spans="1:12">
      <c r="A72" t="s">
        <v>15967</v>
      </c>
      <c r="B72" t="s">
        <v>15966</v>
      </c>
      <c r="C72" t="s">
        <v>356</v>
      </c>
      <c r="D72" t="s">
        <v>191</v>
      </c>
      <c r="E72" s="1">
        <v>41945</v>
      </c>
      <c r="F72" t="s">
        <v>152</v>
      </c>
      <c r="G72">
        <v>-13</v>
      </c>
      <c r="H72" t="s">
        <v>261</v>
      </c>
      <c r="I72" t="s">
        <v>36</v>
      </c>
      <c r="J72">
        <v>11340065</v>
      </c>
      <c r="K72" t="s">
        <v>345</v>
      </c>
      <c r="L72">
        <v>500</v>
      </c>
    </row>
    <row r="73" spans="1:12">
      <c r="A73" t="s">
        <v>15965</v>
      </c>
      <c r="B73" t="s">
        <v>15964</v>
      </c>
      <c r="C73" t="s">
        <v>2166</v>
      </c>
      <c r="D73" t="s">
        <v>262</v>
      </c>
      <c r="E73" s="1">
        <v>23857</v>
      </c>
      <c r="F73" t="s">
        <v>108</v>
      </c>
      <c r="G73">
        <v>60</v>
      </c>
      <c r="H73" t="s">
        <v>261</v>
      </c>
      <c r="I73" t="s">
        <v>36</v>
      </c>
      <c r="J73">
        <v>11340072</v>
      </c>
      <c r="K73" t="s">
        <v>1425</v>
      </c>
      <c r="L73">
        <v>500</v>
      </c>
    </row>
    <row r="74" spans="1:12">
      <c r="A74" t="s">
        <v>15963</v>
      </c>
      <c r="B74" t="s">
        <v>15962</v>
      </c>
      <c r="C74" t="s">
        <v>864</v>
      </c>
      <c r="D74" t="s">
        <v>262</v>
      </c>
      <c r="E74" s="1">
        <v>23815</v>
      </c>
      <c r="F74" t="s">
        <v>108</v>
      </c>
      <c r="G74">
        <v>60</v>
      </c>
      <c r="H74" t="s">
        <v>261</v>
      </c>
      <c r="I74" t="s">
        <v>34</v>
      </c>
      <c r="J74">
        <v>11310047</v>
      </c>
      <c r="K74" t="s">
        <v>373</v>
      </c>
      <c r="L74">
        <v>1196</v>
      </c>
    </row>
    <row r="75" spans="1:12">
      <c r="A75" t="s">
        <v>15961</v>
      </c>
      <c r="B75" t="s">
        <v>15960</v>
      </c>
      <c r="C75" t="s">
        <v>1176</v>
      </c>
      <c r="D75" t="s">
        <v>191</v>
      </c>
      <c r="E75" s="1">
        <v>23625</v>
      </c>
      <c r="F75" t="s">
        <v>108</v>
      </c>
      <c r="G75">
        <v>60</v>
      </c>
      <c r="H75" t="s">
        <v>261</v>
      </c>
      <c r="I75" t="s">
        <v>34</v>
      </c>
      <c r="J75">
        <v>11310098</v>
      </c>
      <c r="K75" t="s">
        <v>741</v>
      </c>
      <c r="L75">
        <v>500</v>
      </c>
    </row>
    <row r="76" spans="1:12">
      <c r="A76" t="s">
        <v>15959</v>
      </c>
      <c r="B76" t="s">
        <v>15957</v>
      </c>
      <c r="C76" t="s">
        <v>1923</v>
      </c>
      <c r="D76" t="s">
        <v>191</v>
      </c>
      <c r="E76" s="1">
        <v>42909</v>
      </c>
      <c r="F76" t="s">
        <v>190</v>
      </c>
      <c r="G76">
        <v>-10</v>
      </c>
      <c r="H76" t="s">
        <v>261</v>
      </c>
      <c r="I76" t="s">
        <v>36</v>
      </c>
      <c r="J76">
        <v>11340012</v>
      </c>
      <c r="K76" t="s">
        <v>562</v>
      </c>
      <c r="L76">
        <v>500</v>
      </c>
    </row>
    <row r="77" spans="1:12">
      <c r="A77" t="s">
        <v>15958</v>
      </c>
      <c r="B77" t="s">
        <v>15957</v>
      </c>
      <c r="C77" t="s">
        <v>1718</v>
      </c>
      <c r="D77" t="s">
        <v>262</v>
      </c>
      <c r="E77" s="1">
        <v>37695</v>
      </c>
      <c r="F77" t="s">
        <v>102</v>
      </c>
      <c r="G77">
        <v>-40</v>
      </c>
      <c r="H77" t="s">
        <v>261</v>
      </c>
      <c r="I77" t="s">
        <v>46</v>
      </c>
      <c r="J77">
        <v>11810013</v>
      </c>
      <c r="K77" t="s">
        <v>789</v>
      </c>
      <c r="L77">
        <v>1086</v>
      </c>
    </row>
    <row r="78" spans="1:12">
      <c r="A78" t="s">
        <v>15956</v>
      </c>
      <c r="B78" t="s">
        <v>15955</v>
      </c>
      <c r="C78" t="s">
        <v>516</v>
      </c>
      <c r="D78" t="s">
        <v>191</v>
      </c>
      <c r="E78" s="1">
        <v>42888</v>
      </c>
      <c r="F78" t="s">
        <v>190</v>
      </c>
      <c r="G78">
        <v>-10</v>
      </c>
      <c r="H78" t="s">
        <v>261</v>
      </c>
      <c r="I78" t="s">
        <v>36</v>
      </c>
      <c r="J78">
        <v>11340001</v>
      </c>
      <c r="K78" t="s">
        <v>499</v>
      </c>
      <c r="L78">
        <v>500</v>
      </c>
    </row>
    <row r="79" spans="1:12">
      <c r="A79" t="s">
        <v>15954</v>
      </c>
      <c r="B79" t="s">
        <v>15953</v>
      </c>
      <c r="C79" t="s">
        <v>1192</v>
      </c>
      <c r="D79" t="s">
        <v>191</v>
      </c>
      <c r="E79" s="1">
        <v>41817</v>
      </c>
      <c r="F79" t="s">
        <v>152</v>
      </c>
      <c r="G79">
        <v>-13</v>
      </c>
      <c r="H79" t="s">
        <v>261</v>
      </c>
      <c r="I79" t="s">
        <v>34</v>
      </c>
      <c r="J79">
        <v>11310099</v>
      </c>
      <c r="K79" t="s">
        <v>284</v>
      </c>
      <c r="L79">
        <v>500</v>
      </c>
    </row>
    <row r="80" spans="1:12">
      <c r="A80" t="s">
        <v>15952</v>
      </c>
      <c r="B80" t="s">
        <v>15950</v>
      </c>
      <c r="C80" t="s">
        <v>2414</v>
      </c>
      <c r="D80" t="s">
        <v>191</v>
      </c>
      <c r="E80" s="1">
        <v>23524</v>
      </c>
      <c r="F80" t="s">
        <v>108</v>
      </c>
      <c r="G80">
        <v>60</v>
      </c>
      <c r="H80" t="s">
        <v>274</v>
      </c>
      <c r="I80" t="s">
        <v>46</v>
      </c>
      <c r="J80">
        <v>11810008</v>
      </c>
      <c r="K80" t="s">
        <v>631</v>
      </c>
      <c r="L80">
        <v>500</v>
      </c>
    </row>
    <row r="81" spans="1:12">
      <c r="A81" t="s">
        <v>15951</v>
      </c>
      <c r="B81" t="s">
        <v>15950</v>
      </c>
      <c r="C81" t="s">
        <v>412</v>
      </c>
      <c r="D81" t="s">
        <v>352</v>
      </c>
      <c r="E81" s="1">
        <v>21536</v>
      </c>
      <c r="F81" t="s">
        <v>127</v>
      </c>
      <c r="G81">
        <v>65</v>
      </c>
      <c r="H81" t="s">
        <v>261</v>
      </c>
      <c r="I81" t="s">
        <v>46</v>
      </c>
      <c r="J81">
        <v>11810008</v>
      </c>
      <c r="K81" t="s">
        <v>631</v>
      </c>
      <c r="L81">
        <v>1065</v>
      </c>
    </row>
    <row r="82" spans="1:12">
      <c r="A82" t="s">
        <v>160</v>
      </c>
      <c r="B82" t="s">
        <v>15948</v>
      </c>
      <c r="C82" t="s">
        <v>1254</v>
      </c>
      <c r="D82" t="s">
        <v>262</v>
      </c>
      <c r="E82" s="1">
        <v>40768</v>
      </c>
      <c r="F82" t="s">
        <v>131</v>
      </c>
      <c r="G82">
        <v>-16</v>
      </c>
      <c r="H82" t="s">
        <v>261</v>
      </c>
      <c r="I82" t="s">
        <v>34</v>
      </c>
      <c r="J82">
        <v>11310060</v>
      </c>
      <c r="K82" t="s">
        <v>449</v>
      </c>
      <c r="L82">
        <v>950</v>
      </c>
    </row>
    <row r="83" spans="1:12">
      <c r="A83" t="s">
        <v>15949</v>
      </c>
      <c r="B83" t="s">
        <v>15948</v>
      </c>
      <c r="C83" t="s">
        <v>7259</v>
      </c>
      <c r="D83" t="s">
        <v>262</v>
      </c>
      <c r="E83" s="1">
        <v>38759</v>
      </c>
      <c r="F83" t="s">
        <v>102</v>
      </c>
      <c r="G83">
        <v>-40</v>
      </c>
      <c r="H83" t="s">
        <v>261</v>
      </c>
      <c r="I83" t="s">
        <v>34</v>
      </c>
      <c r="J83">
        <v>11310060</v>
      </c>
      <c r="K83" t="s">
        <v>449</v>
      </c>
      <c r="L83">
        <v>1011</v>
      </c>
    </row>
    <row r="84" spans="1:12">
      <c r="A84" t="s">
        <v>15947</v>
      </c>
      <c r="B84" t="s">
        <v>15939</v>
      </c>
      <c r="C84" t="s">
        <v>612</v>
      </c>
      <c r="D84" t="s">
        <v>262</v>
      </c>
      <c r="E84" s="1">
        <v>24800</v>
      </c>
      <c r="F84" t="s">
        <v>269</v>
      </c>
      <c r="G84">
        <v>55</v>
      </c>
      <c r="H84" t="s">
        <v>261</v>
      </c>
      <c r="I84" t="s">
        <v>36</v>
      </c>
      <c r="J84">
        <v>11340035</v>
      </c>
      <c r="K84" t="s">
        <v>2598</v>
      </c>
      <c r="L84">
        <v>783</v>
      </c>
    </row>
    <row r="85" spans="1:12">
      <c r="A85" t="s">
        <v>15946</v>
      </c>
      <c r="B85" t="s">
        <v>15939</v>
      </c>
      <c r="C85" t="s">
        <v>15945</v>
      </c>
      <c r="D85" t="s">
        <v>191</v>
      </c>
      <c r="E85" s="1">
        <v>42604</v>
      </c>
      <c r="F85" t="s">
        <v>170</v>
      </c>
      <c r="G85">
        <v>-11</v>
      </c>
      <c r="H85" t="s">
        <v>261</v>
      </c>
      <c r="I85" t="s">
        <v>34</v>
      </c>
      <c r="J85">
        <v>11310060</v>
      </c>
      <c r="K85" t="s">
        <v>449</v>
      </c>
      <c r="L85">
        <v>500</v>
      </c>
    </row>
    <row r="86" spans="1:12">
      <c r="A86" t="s">
        <v>15944</v>
      </c>
      <c r="B86" t="s">
        <v>15939</v>
      </c>
      <c r="C86" t="s">
        <v>393</v>
      </c>
      <c r="D86" t="s">
        <v>262</v>
      </c>
      <c r="E86" s="1">
        <v>24155</v>
      </c>
      <c r="F86" t="s">
        <v>108</v>
      </c>
      <c r="G86">
        <v>60</v>
      </c>
      <c r="H86" t="s">
        <v>261</v>
      </c>
      <c r="I86" t="s">
        <v>36</v>
      </c>
      <c r="J86">
        <v>11340035</v>
      </c>
      <c r="K86" t="s">
        <v>2598</v>
      </c>
      <c r="L86">
        <v>823</v>
      </c>
    </row>
    <row r="87" spans="1:12">
      <c r="A87" t="s">
        <v>15943</v>
      </c>
      <c r="B87" t="s">
        <v>15939</v>
      </c>
      <c r="C87" t="s">
        <v>13929</v>
      </c>
      <c r="D87" t="s">
        <v>191</v>
      </c>
      <c r="E87" s="1">
        <v>22030</v>
      </c>
      <c r="F87" t="s">
        <v>127</v>
      </c>
      <c r="G87">
        <v>65</v>
      </c>
      <c r="H87" t="s">
        <v>274</v>
      </c>
      <c r="I87" t="s">
        <v>36</v>
      </c>
      <c r="J87">
        <v>11340071</v>
      </c>
      <c r="K87" t="s">
        <v>1069</v>
      </c>
      <c r="L87">
        <v>500</v>
      </c>
    </row>
    <row r="88" spans="1:12">
      <c r="A88" t="s">
        <v>15942</v>
      </c>
      <c r="B88" t="s">
        <v>15939</v>
      </c>
      <c r="C88" t="s">
        <v>15941</v>
      </c>
      <c r="D88" t="s">
        <v>352</v>
      </c>
      <c r="E88" s="1">
        <v>22551</v>
      </c>
      <c r="F88" t="s">
        <v>127</v>
      </c>
      <c r="G88">
        <v>65</v>
      </c>
      <c r="H88" t="s">
        <v>261</v>
      </c>
      <c r="I88" t="s">
        <v>46</v>
      </c>
      <c r="J88">
        <v>11810015</v>
      </c>
      <c r="K88" t="s">
        <v>618</v>
      </c>
      <c r="L88">
        <v>737</v>
      </c>
    </row>
    <row r="89" spans="1:12">
      <c r="A89" t="s">
        <v>15940</v>
      </c>
      <c r="B89" t="s">
        <v>15939</v>
      </c>
      <c r="C89" t="s">
        <v>378</v>
      </c>
      <c r="D89" t="s">
        <v>262</v>
      </c>
      <c r="E89" s="1">
        <v>40186</v>
      </c>
      <c r="F89" t="s">
        <v>132</v>
      </c>
      <c r="G89">
        <v>-17</v>
      </c>
      <c r="H89" t="s">
        <v>261</v>
      </c>
      <c r="I89" t="s">
        <v>39</v>
      </c>
      <c r="J89">
        <v>11110029</v>
      </c>
      <c r="K89" t="s">
        <v>2674</v>
      </c>
      <c r="L89">
        <v>771</v>
      </c>
    </row>
    <row r="90" spans="1:12">
      <c r="A90" t="s">
        <v>15938</v>
      </c>
      <c r="B90" t="s">
        <v>15937</v>
      </c>
      <c r="C90" t="s">
        <v>1085</v>
      </c>
      <c r="D90" t="s">
        <v>191</v>
      </c>
      <c r="E90" s="1">
        <v>43051</v>
      </c>
      <c r="F90" t="s">
        <v>190</v>
      </c>
      <c r="G90">
        <v>-10</v>
      </c>
      <c r="H90" t="s">
        <v>261</v>
      </c>
      <c r="I90" t="s">
        <v>34</v>
      </c>
      <c r="J90">
        <v>11310029</v>
      </c>
      <c r="K90" t="s">
        <v>415</v>
      </c>
      <c r="L90">
        <v>500</v>
      </c>
    </row>
    <row r="91" spans="1:12">
      <c r="A91" t="s">
        <v>15936</v>
      </c>
      <c r="B91" t="s">
        <v>15935</v>
      </c>
      <c r="C91" t="s">
        <v>651</v>
      </c>
      <c r="D91" t="s">
        <v>262</v>
      </c>
      <c r="E91" s="1">
        <v>41330</v>
      </c>
      <c r="F91" t="s">
        <v>150</v>
      </c>
      <c r="G91">
        <v>-14</v>
      </c>
      <c r="H91" t="s">
        <v>261</v>
      </c>
      <c r="I91" t="s">
        <v>39</v>
      </c>
      <c r="J91">
        <v>11110015</v>
      </c>
      <c r="K91" t="s">
        <v>1452</v>
      </c>
      <c r="L91">
        <v>597</v>
      </c>
    </row>
    <row r="92" spans="1:12">
      <c r="A92" t="s">
        <v>15934</v>
      </c>
      <c r="B92" t="s">
        <v>15932</v>
      </c>
      <c r="C92" t="s">
        <v>1060</v>
      </c>
      <c r="D92" t="s">
        <v>262</v>
      </c>
      <c r="E92" s="1">
        <v>42348</v>
      </c>
      <c r="F92" t="s">
        <v>153</v>
      </c>
      <c r="G92">
        <v>-12</v>
      </c>
      <c r="H92" t="s">
        <v>261</v>
      </c>
      <c r="I92" t="s">
        <v>34</v>
      </c>
      <c r="J92">
        <v>11310121</v>
      </c>
      <c r="K92" t="s">
        <v>949</v>
      </c>
      <c r="L92">
        <v>500</v>
      </c>
    </row>
    <row r="93" spans="1:12">
      <c r="A93" t="s">
        <v>15933</v>
      </c>
      <c r="B93" t="s">
        <v>15932</v>
      </c>
      <c r="C93" t="s">
        <v>1574</v>
      </c>
      <c r="D93" t="s">
        <v>262</v>
      </c>
      <c r="E93" s="1">
        <v>41370</v>
      </c>
      <c r="F93" t="s">
        <v>150</v>
      </c>
      <c r="G93">
        <v>-14</v>
      </c>
      <c r="H93" t="s">
        <v>261</v>
      </c>
      <c r="I93" t="s">
        <v>45</v>
      </c>
      <c r="J93">
        <v>11820008</v>
      </c>
      <c r="K93" t="s">
        <v>441</v>
      </c>
      <c r="L93">
        <v>500</v>
      </c>
    </row>
    <row r="94" spans="1:12">
      <c r="A94" t="s">
        <v>15931</v>
      </c>
      <c r="B94" t="s">
        <v>15930</v>
      </c>
      <c r="C94" t="s">
        <v>15929</v>
      </c>
      <c r="D94" t="s">
        <v>262</v>
      </c>
      <c r="E94" s="1">
        <v>25352</v>
      </c>
      <c r="F94" t="s">
        <v>269</v>
      </c>
      <c r="G94">
        <v>55</v>
      </c>
      <c r="H94" t="s">
        <v>261</v>
      </c>
      <c r="I94" t="s">
        <v>9</v>
      </c>
      <c r="J94">
        <v>11090019</v>
      </c>
      <c r="K94" t="s">
        <v>1045</v>
      </c>
      <c r="L94">
        <v>946</v>
      </c>
    </row>
    <row r="95" spans="1:12">
      <c r="A95" t="s">
        <v>15928</v>
      </c>
      <c r="B95" t="s">
        <v>15927</v>
      </c>
      <c r="C95" t="s">
        <v>289</v>
      </c>
      <c r="D95" t="s">
        <v>262</v>
      </c>
      <c r="E95" s="1">
        <v>29035</v>
      </c>
      <c r="F95" t="s">
        <v>107</v>
      </c>
      <c r="G95">
        <v>45</v>
      </c>
      <c r="H95" t="s">
        <v>261</v>
      </c>
      <c r="I95" t="s">
        <v>47</v>
      </c>
      <c r="J95">
        <v>11650016</v>
      </c>
      <c r="K95" t="s">
        <v>3425</v>
      </c>
      <c r="L95">
        <v>759</v>
      </c>
    </row>
    <row r="96" spans="1:12">
      <c r="A96" t="s">
        <v>15926</v>
      </c>
      <c r="B96" t="s">
        <v>15925</v>
      </c>
      <c r="C96" t="s">
        <v>4672</v>
      </c>
      <c r="D96" t="s">
        <v>191</v>
      </c>
      <c r="E96" s="1">
        <v>42567</v>
      </c>
      <c r="F96" t="s">
        <v>170</v>
      </c>
      <c r="G96">
        <v>-11</v>
      </c>
      <c r="H96" t="s">
        <v>261</v>
      </c>
      <c r="I96" t="s">
        <v>47</v>
      </c>
      <c r="J96">
        <v>11650034</v>
      </c>
      <c r="K96" t="s">
        <v>331</v>
      </c>
      <c r="L96">
        <v>500</v>
      </c>
    </row>
    <row r="97" spans="1:12">
      <c r="A97" t="s">
        <v>15924</v>
      </c>
      <c r="B97" t="s">
        <v>15922</v>
      </c>
      <c r="C97" t="s">
        <v>612</v>
      </c>
      <c r="D97" t="s">
        <v>352</v>
      </c>
      <c r="E97" s="1">
        <v>25856</v>
      </c>
      <c r="F97" t="s">
        <v>269</v>
      </c>
      <c r="G97">
        <v>55</v>
      </c>
      <c r="H97" t="s">
        <v>261</v>
      </c>
      <c r="I97" t="s">
        <v>9</v>
      </c>
      <c r="J97">
        <v>11090009</v>
      </c>
      <c r="K97" t="s">
        <v>1221</v>
      </c>
      <c r="L97">
        <v>500</v>
      </c>
    </row>
    <row r="98" spans="1:12">
      <c r="A98" t="s">
        <v>15923</v>
      </c>
      <c r="B98" t="s">
        <v>15922</v>
      </c>
      <c r="C98" t="s">
        <v>297</v>
      </c>
      <c r="D98" t="s">
        <v>262</v>
      </c>
      <c r="E98" s="1">
        <v>40134</v>
      </c>
      <c r="F98" t="s">
        <v>130</v>
      </c>
      <c r="G98">
        <v>-18</v>
      </c>
      <c r="H98" t="s">
        <v>261</v>
      </c>
      <c r="I98" t="s">
        <v>9</v>
      </c>
      <c r="J98">
        <v>11090009</v>
      </c>
      <c r="K98" t="s">
        <v>1221</v>
      </c>
      <c r="L98">
        <v>500</v>
      </c>
    </row>
    <row r="99" spans="1:12">
      <c r="A99" t="s">
        <v>15921</v>
      </c>
      <c r="B99" t="s">
        <v>15920</v>
      </c>
      <c r="C99" t="s">
        <v>1145</v>
      </c>
      <c r="D99" t="s">
        <v>352</v>
      </c>
      <c r="E99" s="1">
        <v>28699</v>
      </c>
      <c r="F99" t="s">
        <v>107</v>
      </c>
      <c r="G99">
        <v>45</v>
      </c>
      <c r="H99" t="s">
        <v>261</v>
      </c>
      <c r="I99" t="s">
        <v>44</v>
      </c>
      <c r="J99">
        <v>11320032</v>
      </c>
      <c r="K99" t="s">
        <v>1929</v>
      </c>
      <c r="L99">
        <v>1271</v>
      </c>
    </row>
    <row r="100" spans="1:12">
      <c r="A100" t="s">
        <v>15919</v>
      </c>
      <c r="B100" t="s">
        <v>15918</v>
      </c>
      <c r="C100" t="s">
        <v>270</v>
      </c>
      <c r="D100" t="s">
        <v>191</v>
      </c>
      <c r="E100" s="1">
        <v>22833</v>
      </c>
      <c r="F100" t="s">
        <v>108</v>
      </c>
      <c r="G100">
        <v>60</v>
      </c>
      <c r="H100" t="s">
        <v>261</v>
      </c>
      <c r="I100" t="s">
        <v>43</v>
      </c>
      <c r="J100">
        <v>11300012</v>
      </c>
      <c r="K100" t="s">
        <v>627</v>
      </c>
      <c r="L100">
        <v>500</v>
      </c>
    </row>
    <row r="101" spans="1:12">
      <c r="A101" t="s">
        <v>15917</v>
      </c>
      <c r="B101" t="s">
        <v>15915</v>
      </c>
      <c r="C101" t="s">
        <v>6902</v>
      </c>
      <c r="D101" t="s">
        <v>262</v>
      </c>
      <c r="E101" s="1">
        <v>42156</v>
      </c>
      <c r="F101" t="s">
        <v>153</v>
      </c>
      <c r="G101">
        <v>-12</v>
      </c>
      <c r="H101" t="s">
        <v>274</v>
      </c>
      <c r="I101" t="s">
        <v>41</v>
      </c>
      <c r="J101">
        <v>11120047</v>
      </c>
      <c r="K101" t="s">
        <v>1381</v>
      </c>
      <c r="L101">
        <v>500</v>
      </c>
    </row>
    <row r="102" spans="1:12">
      <c r="A102" t="s">
        <v>15916</v>
      </c>
      <c r="B102" t="s">
        <v>15915</v>
      </c>
      <c r="C102" t="s">
        <v>3033</v>
      </c>
      <c r="D102" t="s">
        <v>191</v>
      </c>
      <c r="E102" s="1">
        <v>42811</v>
      </c>
      <c r="F102" t="s">
        <v>190</v>
      </c>
      <c r="G102">
        <v>-10</v>
      </c>
      <c r="H102" t="s">
        <v>261</v>
      </c>
      <c r="I102" t="s">
        <v>34</v>
      </c>
      <c r="J102">
        <v>11310132</v>
      </c>
      <c r="K102" t="s">
        <v>992</v>
      </c>
      <c r="L102">
        <v>500</v>
      </c>
    </row>
    <row r="103" spans="1:12">
      <c r="A103" t="s">
        <v>15914</v>
      </c>
      <c r="B103" t="s">
        <v>15913</v>
      </c>
      <c r="C103" t="s">
        <v>412</v>
      </c>
      <c r="D103" t="s">
        <v>262</v>
      </c>
      <c r="E103" s="1">
        <v>24075</v>
      </c>
      <c r="F103" t="s">
        <v>108</v>
      </c>
      <c r="G103">
        <v>60</v>
      </c>
      <c r="H103" t="s">
        <v>261</v>
      </c>
      <c r="I103" t="s">
        <v>36</v>
      </c>
      <c r="J103">
        <v>11340003</v>
      </c>
      <c r="K103" t="s">
        <v>1360</v>
      </c>
      <c r="L103">
        <v>808</v>
      </c>
    </row>
    <row r="104" spans="1:12">
      <c r="A104" t="s">
        <v>15912</v>
      </c>
      <c r="B104" t="s">
        <v>15909</v>
      </c>
      <c r="C104" t="s">
        <v>15911</v>
      </c>
      <c r="D104" t="s">
        <v>262</v>
      </c>
      <c r="E104" s="1">
        <v>43248</v>
      </c>
      <c r="F104" t="s">
        <v>191</v>
      </c>
      <c r="G104">
        <v>-9</v>
      </c>
      <c r="H104" t="s">
        <v>261</v>
      </c>
      <c r="I104" t="s">
        <v>45</v>
      </c>
      <c r="J104">
        <v>11820008</v>
      </c>
      <c r="K104" t="s">
        <v>441</v>
      </c>
      <c r="L104">
        <v>500</v>
      </c>
    </row>
    <row r="105" spans="1:12">
      <c r="A105" t="s">
        <v>15910</v>
      </c>
      <c r="B105" t="s">
        <v>15909</v>
      </c>
      <c r="C105" t="s">
        <v>1772</v>
      </c>
      <c r="D105" t="s">
        <v>262</v>
      </c>
      <c r="E105" s="1">
        <v>19459</v>
      </c>
      <c r="F105" t="s">
        <v>129</v>
      </c>
      <c r="G105">
        <v>70</v>
      </c>
      <c r="H105" t="s">
        <v>261</v>
      </c>
      <c r="I105" t="s">
        <v>45</v>
      </c>
      <c r="J105">
        <v>11820007</v>
      </c>
      <c r="K105" t="s">
        <v>423</v>
      </c>
      <c r="L105">
        <v>949</v>
      </c>
    </row>
    <row r="106" spans="1:12">
      <c r="A106" t="s">
        <v>15908</v>
      </c>
      <c r="B106" t="s">
        <v>15907</v>
      </c>
      <c r="C106" t="s">
        <v>13071</v>
      </c>
      <c r="D106" t="s">
        <v>262</v>
      </c>
      <c r="E106" s="1">
        <v>42132</v>
      </c>
      <c r="F106" t="s">
        <v>153</v>
      </c>
      <c r="G106">
        <v>-12</v>
      </c>
      <c r="H106" t="s">
        <v>261</v>
      </c>
      <c r="I106" t="s">
        <v>36</v>
      </c>
      <c r="J106">
        <v>11340083</v>
      </c>
      <c r="K106" t="s">
        <v>307</v>
      </c>
      <c r="L106">
        <v>500</v>
      </c>
    </row>
    <row r="107" spans="1:12">
      <c r="A107" t="s">
        <v>15906</v>
      </c>
      <c r="B107" t="s">
        <v>15905</v>
      </c>
      <c r="C107" t="s">
        <v>1706</v>
      </c>
      <c r="D107" t="s">
        <v>262</v>
      </c>
      <c r="E107" s="1">
        <v>35229</v>
      </c>
      <c r="F107" t="s">
        <v>102</v>
      </c>
      <c r="G107">
        <v>-40</v>
      </c>
      <c r="H107" t="s">
        <v>261</v>
      </c>
      <c r="I107" t="s">
        <v>34</v>
      </c>
      <c r="J107">
        <v>11310124</v>
      </c>
      <c r="K107" t="s">
        <v>473</v>
      </c>
      <c r="L107">
        <v>1018</v>
      </c>
    </row>
    <row r="108" spans="1:12">
      <c r="A108" t="s">
        <v>15904</v>
      </c>
      <c r="B108" t="s">
        <v>15903</v>
      </c>
      <c r="C108" t="s">
        <v>7580</v>
      </c>
      <c r="D108" t="s">
        <v>262</v>
      </c>
      <c r="E108" s="1">
        <v>40928</v>
      </c>
      <c r="F108" t="s">
        <v>151</v>
      </c>
      <c r="G108">
        <v>-15</v>
      </c>
      <c r="H108" t="s">
        <v>261</v>
      </c>
      <c r="I108" t="s">
        <v>36</v>
      </c>
      <c r="J108">
        <v>11340079</v>
      </c>
      <c r="K108" t="s">
        <v>292</v>
      </c>
      <c r="L108">
        <v>643</v>
      </c>
    </row>
    <row r="109" spans="1:12">
      <c r="A109" t="s">
        <v>15902</v>
      </c>
      <c r="B109" t="s">
        <v>15900</v>
      </c>
      <c r="C109" t="s">
        <v>686</v>
      </c>
      <c r="D109" t="s">
        <v>352</v>
      </c>
      <c r="E109" s="1">
        <v>28326</v>
      </c>
      <c r="F109" t="s">
        <v>107</v>
      </c>
      <c r="G109">
        <v>45</v>
      </c>
      <c r="H109" t="s">
        <v>261</v>
      </c>
      <c r="I109" t="s">
        <v>42</v>
      </c>
      <c r="J109">
        <v>11660007</v>
      </c>
      <c r="K109" t="s">
        <v>1019</v>
      </c>
      <c r="L109">
        <v>854</v>
      </c>
    </row>
    <row r="110" spans="1:12">
      <c r="A110" t="s">
        <v>15901</v>
      </c>
      <c r="B110" t="s">
        <v>15900</v>
      </c>
      <c r="C110" t="s">
        <v>734</v>
      </c>
      <c r="D110" t="s">
        <v>262</v>
      </c>
      <c r="E110" s="1">
        <v>35011</v>
      </c>
      <c r="F110" t="s">
        <v>102</v>
      </c>
      <c r="G110">
        <v>-40</v>
      </c>
      <c r="H110" t="s">
        <v>261</v>
      </c>
      <c r="I110" t="s">
        <v>43</v>
      </c>
      <c r="J110">
        <v>11300050</v>
      </c>
      <c r="K110" t="s">
        <v>1011</v>
      </c>
      <c r="L110">
        <v>613</v>
      </c>
    </row>
    <row r="111" spans="1:12">
      <c r="A111" t="s">
        <v>15899</v>
      </c>
      <c r="B111" t="s">
        <v>15897</v>
      </c>
      <c r="C111" t="s">
        <v>658</v>
      </c>
      <c r="D111" t="s">
        <v>262</v>
      </c>
      <c r="E111" s="1">
        <v>28331</v>
      </c>
      <c r="F111" t="s">
        <v>107</v>
      </c>
      <c r="G111">
        <v>45</v>
      </c>
      <c r="H111" t="s">
        <v>261</v>
      </c>
      <c r="I111" t="s">
        <v>46</v>
      </c>
      <c r="J111">
        <v>11810028</v>
      </c>
      <c r="K111" t="s">
        <v>300</v>
      </c>
      <c r="L111">
        <v>1152</v>
      </c>
    </row>
    <row r="112" spans="1:12">
      <c r="A112" t="s">
        <v>15898</v>
      </c>
      <c r="B112" t="s">
        <v>15897</v>
      </c>
      <c r="C112" t="s">
        <v>544</v>
      </c>
      <c r="D112" t="s">
        <v>262</v>
      </c>
      <c r="E112" s="1">
        <v>27985</v>
      </c>
      <c r="F112" t="s">
        <v>113</v>
      </c>
      <c r="G112">
        <v>50</v>
      </c>
      <c r="H112" t="s">
        <v>261</v>
      </c>
      <c r="I112" t="s">
        <v>42</v>
      </c>
      <c r="J112">
        <v>11660019</v>
      </c>
      <c r="K112" t="s">
        <v>1366</v>
      </c>
      <c r="L112">
        <v>592</v>
      </c>
    </row>
    <row r="113" spans="1:12">
      <c r="A113" t="s">
        <v>15896</v>
      </c>
      <c r="B113" t="s">
        <v>15895</v>
      </c>
      <c r="C113" t="s">
        <v>591</v>
      </c>
      <c r="D113" t="s">
        <v>191</v>
      </c>
      <c r="E113" s="1">
        <v>41649</v>
      </c>
      <c r="F113" t="s">
        <v>152</v>
      </c>
      <c r="G113">
        <v>-13</v>
      </c>
      <c r="H113" t="s">
        <v>261</v>
      </c>
      <c r="I113" t="s">
        <v>39</v>
      </c>
      <c r="J113">
        <v>11110033</v>
      </c>
      <c r="K113" t="s">
        <v>1148</v>
      </c>
      <c r="L113">
        <v>500</v>
      </c>
    </row>
    <row r="114" spans="1:12">
      <c r="A114" t="s">
        <v>15894</v>
      </c>
      <c r="B114" t="s">
        <v>15893</v>
      </c>
      <c r="C114" t="s">
        <v>1669</v>
      </c>
      <c r="D114" t="s">
        <v>262</v>
      </c>
      <c r="E114" s="1">
        <v>30335</v>
      </c>
      <c r="F114" t="s">
        <v>106</v>
      </c>
      <c r="G114">
        <v>40</v>
      </c>
      <c r="H114" t="s">
        <v>261</v>
      </c>
      <c r="I114" t="s">
        <v>34</v>
      </c>
      <c r="J114">
        <v>11310129</v>
      </c>
      <c r="K114" t="s">
        <v>682</v>
      </c>
      <c r="L114">
        <v>634</v>
      </c>
    </row>
    <row r="115" spans="1:12">
      <c r="A115" t="s">
        <v>15892</v>
      </c>
      <c r="B115" t="s">
        <v>15891</v>
      </c>
      <c r="C115" t="s">
        <v>1236</v>
      </c>
      <c r="D115" t="s">
        <v>262</v>
      </c>
      <c r="E115" s="1">
        <v>23463</v>
      </c>
      <c r="F115" t="s">
        <v>108</v>
      </c>
      <c r="G115">
        <v>60</v>
      </c>
      <c r="H115" t="s">
        <v>261</v>
      </c>
      <c r="I115" t="s">
        <v>42</v>
      </c>
      <c r="J115">
        <v>11660020</v>
      </c>
      <c r="K115" t="s">
        <v>327</v>
      </c>
      <c r="L115">
        <v>972</v>
      </c>
    </row>
    <row r="116" spans="1:12">
      <c r="A116" t="s">
        <v>15890</v>
      </c>
      <c r="B116" t="s">
        <v>15889</v>
      </c>
      <c r="C116" t="s">
        <v>270</v>
      </c>
      <c r="D116" t="s">
        <v>262</v>
      </c>
      <c r="E116" s="1">
        <v>22594</v>
      </c>
      <c r="F116" t="s">
        <v>127</v>
      </c>
      <c r="G116">
        <v>65</v>
      </c>
      <c r="H116" t="s">
        <v>261</v>
      </c>
      <c r="I116" t="s">
        <v>43</v>
      </c>
      <c r="J116">
        <v>11300008</v>
      </c>
      <c r="K116" t="s">
        <v>540</v>
      </c>
      <c r="L116">
        <v>866</v>
      </c>
    </row>
    <row r="117" spans="1:12">
      <c r="A117" t="s">
        <v>15888</v>
      </c>
      <c r="B117" t="s">
        <v>15887</v>
      </c>
      <c r="C117" t="s">
        <v>833</v>
      </c>
      <c r="D117" t="s">
        <v>191</v>
      </c>
      <c r="E117" s="1">
        <v>42774</v>
      </c>
      <c r="F117" t="s">
        <v>190</v>
      </c>
      <c r="G117">
        <v>-10</v>
      </c>
      <c r="H117" t="s">
        <v>261</v>
      </c>
      <c r="I117" t="s">
        <v>43</v>
      </c>
      <c r="J117">
        <v>11300016</v>
      </c>
      <c r="K117" t="s">
        <v>355</v>
      </c>
      <c r="L117">
        <v>500</v>
      </c>
    </row>
    <row r="118" spans="1:12">
      <c r="A118" t="s">
        <v>15886</v>
      </c>
      <c r="B118" t="s">
        <v>15885</v>
      </c>
      <c r="C118" t="s">
        <v>15884</v>
      </c>
      <c r="D118" t="s">
        <v>262</v>
      </c>
      <c r="E118" s="1">
        <v>34028</v>
      </c>
      <c r="F118" t="s">
        <v>102</v>
      </c>
      <c r="G118">
        <v>-40</v>
      </c>
      <c r="H118" t="s">
        <v>261</v>
      </c>
      <c r="I118" t="s">
        <v>36</v>
      </c>
      <c r="J118">
        <v>11340076</v>
      </c>
      <c r="K118" t="s">
        <v>492</v>
      </c>
      <c r="L118">
        <v>674</v>
      </c>
    </row>
    <row r="119" spans="1:12">
      <c r="A119" t="s">
        <v>15883</v>
      </c>
      <c r="B119" t="s">
        <v>15882</v>
      </c>
      <c r="C119" t="s">
        <v>15881</v>
      </c>
      <c r="D119" t="s">
        <v>191</v>
      </c>
      <c r="E119" s="1">
        <v>45658</v>
      </c>
      <c r="F119" t="s">
        <v>191</v>
      </c>
      <c r="G119">
        <v>-9</v>
      </c>
      <c r="H119" t="s">
        <v>261</v>
      </c>
      <c r="I119" t="s">
        <v>43</v>
      </c>
      <c r="J119">
        <v>11300007</v>
      </c>
      <c r="K119" t="s">
        <v>268</v>
      </c>
      <c r="L119">
        <v>500</v>
      </c>
    </row>
    <row r="120" spans="1:12">
      <c r="A120" t="s">
        <v>15880</v>
      </c>
      <c r="B120" t="s">
        <v>15878</v>
      </c>
      <c r="C120" t="s">
        <v>612</v>
      </c>
      <c r="D120" t="s">
        <v>191</v>
      </c>
      <c r="E120" s="1">
        <v>26031</v>
      </c>
      <c r="F120" t="s">
        <v>269</v>
      </c>
      <c r="G120">
        <v>55</v>
      </c>
      <c r="H120" t="s">
        <v>261</v>
      </c>
      <c r="I120" t="s">
        <v>46</v>
      </c>
      <c r="J120">
        <v>11810015</v>
      </c>
      <c r="K120" t="s">
        <v>618</v>
      </c>
      <c r="L120">
        <v>500</v>
      </c>
    </row>
    <row r="121" spans="1:12">
      <c r="A121" t="s">
        <v>15879</v>
      </c>
      <c r="B121" t="s">
        <v>15878</v>
      </c>
      <c r="C121" t="s">
        <v>1149</v>
      </c>
      <c r="D121" t="s">
        <v>352</v>
      </c>
      <c r="E121" s="1">
        <v>30900</v>
      </c>
      <c r="F121" t="s">
        <v>106</v>
      </c>
      <c r="G121">
        <v>40</v>
      </c>
      <c r="H121" t="s">
        <v>261</v>
      </c>
      <c r="I121" t="s">
        <v>36</v>
      </c>
      <c r="J121">
        <v>11340013</v>
      </c>
      <c r="K121" t="s">
        <v>407</v>
      </c>
      <c r="L121">
        <v>977</v>
      </c>
    </row>
    <row r="122" spans="1:12">
      <c r="A122" t="s">
        <v>15877</v>
      </c>
      <c r="B122" t="s">
        <v>15876</v>
      </c>
      <c r="C122" t="s">
        <v>1236</v>
      </c>
      <c r="D122" t="s">
        <v>262</v>
      </c>
      <c r="E122" s="1">
        <v>29664</v>
      </c>
      <c r="F122" t="s">
        <v>107</v>
      </c>
      <c r="G122">
        <v>45</v>
      </c>
      <c r="H122" t="s">
        <v>261</v>
      </c>
      <c r="I122" t="s">
        <v>34</v>
      </c>
      <c r="J122">
        <v>11310060</v>
      </c>
      <c r="K122" t="s">
        <v>449</v>
      </c>
      <c r="L122">
        <v>1429</v>
      </c>
    </row>
    <row r="123" spans="1:12">
      <c r="A123" t="s">
        <v>15875</v>
      </c>
      <c r="B123" t="s">
        <v>15872</v>
      </c>
      <c r="C123" t="s">
        <v>544</v>
      </c>
      <c r="D123" t="s">
        <v>262</v>
      </c>
      <c r="E123" s="1">
        <v>29443</v>
      </c>
      <c r="F123" t="s">
        <v>107</v>
      </c>
      <c r="G123">
        <v>45</v>
      </c>
      <c r="H123" t="s">
        <v>261</v>
      </c>
      <c r="I123" t="s">
        <v>34</v>
      </c>
      <c r="J123">
        <v>11310077</v>
      </c>
      <c r="K123" t="s">
        <v>323</v>
      </c>
      <c r="L123">
        <v>1298</v>
      </c>
    </row>
    <row r="124" spans="1:12">
      <c r="A124" t="s">
        <v>15874</v>
      </c>
      <c r="B124" t="s">
        <v>15872</v>
      </c>
      <c r="C124" t="s">
        <v>1357</v>
      </c>
      <c r="D124" t="s">
        <v>262</v>
      </c>
      <c r="E124" s="1">
        <v>41695</v>
      </c>
      <c r="F124" t="s">
        <v>152</v>
      </c>
      <c r="G124">
        <v>-13</v>
      </c>
      <c r="H124" t="s">
        <v>261</v>
      </c>
      <c r="I124" t="s">
        <v>34</v>
      </c>
      <c r="J124">
        <v>11310077</v>
      </c>
      <c r="K124" t="s">
        <v>323</v>
      </c>
      <c r="L124">
        <v>609</v>
      </c>
    </row>
    <row r="125" spans="1:12">
      <c r="A125" t="s">
        <v>15873</v>
      </c>
      <c r="B125" t="s">
        <v>15872</v>
      </c>
      <c r="C125" t="s">
        <v>854</v>
      </c>
      <c r="D125" t="s">
        <v>262</v>
      </c>
      <c r="E125" s="1">
        <v>40744</v>
      </c>
      <c r="F125" t="s">
        <v>131</v>
      </c>
      <c r="G125">
        <v>-16</v>
      </c>
      <c r="H125" t="s">
        <v>261</v>
      </c>
      <c r="I125" t="s">
        <v>34</v>
      </c>
      <c r="J125">
        <v>11310077</v>
      </c>
      <c r="K125" t="s">
        <v>323</v>
      </c>
      <c r="L125">
        <v>1016</v>
      </c>
    </row>
    <row r="126" spans="1:12">
      <c r="A126" t="s">
        <v>15871</v>
      </c>
      <c r="B126" t="s">
        <v>15870</v>
      </c>
      <c r="C126" t="s">
        <v>15869</v>
      </c>
      <c r="D126" t="s">
        <v>262</v>
      </c>
      <c r="E126" s="1">
        <v>41318</v>
      </c>
      <c r="F126" t="s">
        <v>150</v>
      </c>
      <c r="G126">
        <v>-14</v>
      </c>
      <c r="H126" t="s">
        <v>261</v>
      </c>
      <c r="I126" t="s">
        <v>9</v>
      </c>
      <c r="J126">
        <v>11090009</v>
      </c>
      <c r="K126" t="s">
        <v>1221</v>
      </c>
      <c r="L126">
        <v>523</v>
      </c>
    </row>
    <row r="127" spans="1:12">
      <c r="A127" t="s">
        <v>15868</v>
      </c>
      <c r="B127" t="s">
        <v>15867</v>
      </c>
      <c r="C127" t="s">
        <v>1093</v>
      </c>
      <c r="D127" t="s">
        <v>262</v>
      </c>
      <c r="E127" s="1">
        <v>27679</v>
      </c>
      <c r="F127" t="s">
        <v>113</v>
      </c>
      <c r="G127">
        <v>50</v>
      </c>
      <c r="H127" t="s">
        <v>261</v>
      </c>
      <c r="I127" t="s">
        <v>40</v>
      </c>
      <c r="J127">
        <v>11460021</v>
      </c>
      <c r="K127" t="s">
        <v>883</v>
      </c>
      <c r="L127">
        <v>546</v>
      </c>
    </row>
    <row r="128" spans="1:12">
      <c r="A128" t="s">
        <v>15866</v>
      </c>
      <c r="B128" t="s">
        <v>15865</v>
      </c>
      <c r="C128" t="s">
        <v>2903</v>
      </c>
      <c r="D128" t="s">
        <v>191</v>
      </c>
      <c r="E128" s="1">
        <v>42241</v>
      </c>
      <c r="F128" t="s">
        <v>153</v>
      </c>
      <c r="G128">
        <v>-12</v>
      </c>
      <c r="H128" t="s">
        <v>261</v>
      </c>
      <c r="I128" t="s">
        <v>39</v>
      </c>
      <c r="J128">
        <v>11110027</v>
      </c>
      <c r="K128" t="s">
        <v>1604</v>
      </c>
      <c r="L128">
        <v>500</v>
      </c>
    </row>
    <row r="129" spans="1:12">
      <c r="A129" t="s">
        <v>15864</v>
      </c>
      <c r="B129" t="s">
        <v>15863</v>
      </c>
      <c r="C129" t="s">
        <v>2573</v>
      </c>
      <c r="D129" t="s">
        <v>191</v>
      </c>
      <c r="E129" s="1">
        <v>42802</v>
      </c>
      <c r="F129" t="s">
        <v>190</v>
      </c>
      <c r="G129">
        <v>-10</v>
      </c>
      <c r="H129" t="s">
        <v>274</v>
      </c>
      <c r="I129" t="s">
        <v>36</v>
      </c>
      <c r="J129">
        <v>11340007</v>
      </c>
      <c r="K129" t="s">
        <v>319</v>
      </c>
      <c r="L129">
        <v>500</v>
      </c>
    </row>
    <row r="130" spans="1:12">
      <c r="A130" t="s">
        <v>15862</v>
      </c>
      <c r="B130" t="s">
        <v>15861</v>
      </c>
      <c r="C130" t="s">
        <v>11270</v>
      </c>
      <c r="D130" t="s">
        <v>191</v>
      </c>
      <c r="E130" s="1">
        <v>19771</v>
      </c>
      <c r="F130" t="s">
        <v>129</v>
      </c>
      <c r="G130">
        <v>70</v>
      </c>
      <c r="H130" t="s">
        <v>274</v>
      </c>
      <c r="I130" t="s">
        <v>42</v>
      </c>
      <c r="J130">
        <v>11660009</v>
      </c>
      <c r="K130" t="s">
        <v>531</v>
      </c>
      <c r="L130">
        <v>500</v>
      </c>
    </row>
    <row r="131" spans="1:12">
      <c r="A131" t="s">
        <v>220</v>
      </c>
      <c r="B131" t="s">
        <v>15861</v>
      </c>
      <c r="C131" t="s">
        <v>1475</v>
      </c>
      <c r="D131" t="s">
        <v>352</v>
      </c>
      <c r="E131" s="1">
        <v>28276</v>
      </c>
      <c r="F131" t="s">
        <v>107</v>
      </c>
      <c r="G131">
        <v>45</v>
      </c>
      <c r="H131" t="s">
        <v>274</v>
      </c>
      <c r="I131" t="s">
        <v>42</v>
      </c>
      <c r="J131">
        <v>11660009</v>
      </c>
      <c r="K131" t="s">
        <v>531</v>
      </c>
      <c r="L131">
        <v>926</v>
      </c>
    </row>
    <row r="132" spans="1:12">
      <c r="A132" t="s">
        <v>15860</v>
      </c>
      <c r="B132" t="s">
        <v>15857</v>
      </c>
      <c r="C132" t="s">
        <v>995</v>
      </c>
      <c r="D132" t="s">
        <v>262</v>
      </c>
      <c r="E132" s="1">
        <v>41408</v>
      </c>
      <c r="F132" t="s">
        <v>150</v>
      </c>
      <c r="G132">
        <v>-14</v>
      </c>
      <c r="H132" t="s">
        <v>261</v>
      </c>
      <c r="I132" t="s">
        <v>36</v>
      </c>
      <c r="J132">
        <v>11340007</v>
      </c>
      <c r="K132" t="s">
        <v>319</v>
      </c>
      <c r="L132">
        <v>864</v>
      </c>
    </row>
    <row r="133" spans="1:12">
      <c r="A133" t="s">
        <v>15859</v>
      </c>
      <c r="B133" t="s">
        <v>15857</v>
      </c>
      <c r="C133" t="s">
        <v>686</v>
      </c>
      <c r="D133" t="s">
        <v>191</v>
      </c>
      <c r="E133" s="1">
        <v>27207</v>
      </c>
      <c r="F133" t="s">
        <v>113</v>
      </c>
      <c r="G133">
        <v>50</v>
      </c>
      <c r="H133" t="s">
        <v>261</v>
      </c>
      <c r="I133" t="s">
        <v>41</v>
      </c>
      <c r="J133">
        <v>11120017</v>
      </c>
      <c r="K133" t="s">
        <v>432</v>
      </c>
      <c r="L133">
        <v>500</v>
      </c>
    </row>
    <row r="134" spans="1:12">
      <c r="A134" t="s">
        <v>15858</v>
      </c>
      <c r="B134" t="s">
        <v>15857</v>
      </c>
      <c r="C134" t="s">
        <v>4532</v>
      </c>
      <c r="D134" t="s">
        <v>191</v>
      </c>
      <c r="E134" s="1">
        <v>40959</v>
      </c>
      <c r="F134" t="s">
        <v>151</v>
      </c>
      <c r="G134">
        <v>-15</v>
      </c>
      <c r="H134" t="s">
        <v>261</v>
      </c>
      <c r="I134" t="s">
        <v>41</v>
      </c>
      <c r="J134">
        <v>11120017</v>
      </c>
      <c r="K134" t="s">
        <v>432</v>
      </c>
      <c r="L134">
        <v>500</v>
      </c>
    </row>
    <row r="135" spans="1:12">
      <c r="A135" t="s">
        <v>15856</v>
      </c>
      <c r="B135" t="s">
        <v>15855</v>
      </c>
      <c r="C135" t="s">
        <v>932</v>
      </c>
      <c r="D135" t="s">
        <v>191</v>
      </c>
      <c r="E135" s="1">
        <v>43051</v>
      </c>
      <c r="F135" t="s">
        <v>190</v>
      </c>
      <c r="G135">
        <v>-10</v>
      </c>
      <c r="H135" t="s">
        <v>261</v>
      </c>
      <c r="I135" t="s">
        <v>44</v>
      </c>
      <c r="J135">
        <v>11320005</v>
      </c>
      <c r="K135" t="s">
        <v>387</v>
      </c>
      <c r="L135">
        <v>500</v>
      </c>
    </row>
    <row r="136" spans="1:12">
      <c r="A136" t="s">
        <v>15854</v>
      </c>
      <c r="B136" t="s">
        <v>15851</v>
      </c>
      <c r="C136" t="s">
        <v>489</v>
      </c>
      <c r="D136" t="s">
        <v>262</v>
      </c>
      <c r="E136" s="1">
        <v>33414</v>
      </c>
      <c r="F136" t="s">
        <v>102</v>
      </c>
      <c r="G136">
        <v>-40</v>
      </c>
      <c r="H136" t="s">
        <v>261</v>
      </c>
      <c r="I136" t="s">
        <v>36</v>
      </c>
      <c r="J136">
        <v>11340040</v>
      </c>
      <c r="K136" t="s">
        <v>945</v>
      </c>
      <c r="L136">
        <v>1269</v>
      </c>
    </row>
    <row r="137" spans="1:12">
      <c r="A137" t="s">
        <v>15853</v>
      </c>
      <c r="B137" t="s">
        <v>15851</v>
      </c>
      <c r="C137" t="s">
        <v>356</v>
      </c>
      <c r="D137" t="s">
        <v>262</v>
      </c>
      <c r="E137" s="1">
        <v>34711</v>
      </c>
      <c r="F137" t="s">
        <v>102</v>
      </c>
      <c r="G137">
        <v>-40</v>
      </c>
      <c r="H137" t="s">
        <v>261</v>
      </c>
      <c r="I137" t="s">
        <v>34</v>
      </c>
      <c r="J137">
        <v>11310123</v>
      </c>
      <c r="K137" t="s">
        <v>654</v>
      </c>
      <c r="L137">
        <v>525</v>
      </c>
    </row>
    <row r="138" spans="1:12">
      <c r="A138" t="s">
        <v>15852</v>
      </c>
      <c r="B138" t="s">
        <v>15851</v>
      </c>
      <c r="C138" t="s">
        <v>864</v>
      </c>
      <c r="D138" t="s">
        <v>262</v>
      </c>
      <c r="E138" s="1">
        <v>23938</v>
      </c>
      <c r="F138" t="s">
        <v>108</v>
      </c>
      <c r="G138">
        <v>60</v>
      </c>
      <c r="H138" t="s">
        <v>261</v>
      </c>
      <c r="I138" t="s">
        <v>34</v>
      </c>
      <c r="J138">
        <v>11310123</v>
      </c>
      <c r="K138" t="s">
        <v>654</v>
      </c>
      <c r="L138">
        <v>864</v>
      </c>
    </row>
    <row r="139" spans="1:12">
      <c r="A139" t="s">
        <v>15850</v>
      </c>
      <c r="B139" t="s">
        <v>15849</v>
      </c>
      <c r="C139" t="s">
        <v>2802</v>
      </c>
      <c r="D139" t="s">
        <v>262</v>
      </c>
      <c r="E139" s="1">
        <v>30867</v>
      </c>
      <c r="F139" t="s">
        <v>106</v>
      </c>
      <c r="G139">
        <v>40</v>
      </c>
      <c r="H139" t="s">
        <v>274</v>
      </c>
      <c r="I139" t="s">
        <v>47</v>
      </c>
      <c r="J139">
        <v>11650004</v>
      </c>
      <c r="K139" t="s">
        <v>871</v>
      </c>
      <c r="L139">
        <v>500</v>
      </c>
    </row>
    <row r="140" spans="1:12">
      <c r="A140" t="s">
        <v>15848</v>
      </c>
      <c r="B140" t="s">
        <v>15847</v>
      </c>
      <c r="C140" t="s">
        <v>1520</v>
      </c>
      <c r="D140" t="s">
        <v>191</v>
      </c>
      <c r="E140" s="1">
        <v>20527</v>
      </c>
      <c r="F140" t="s">
        <v>129</v>
      </c>
      <c r="G140">
        <v>70</v>
      </c>
      <c r="H140" t="s">
        <v>261</v>
      </c>
      <c r="I140" t="s">
        <v>36</v>
      </c>
      <c r="J140">
        <v>11340033</v>
      </c>
      <c r="K140" t="s">
        <v>899</v>
      </c>
      <c r="L140">
        <v>500</v>
      </c>
    </row>
    <row r="141" spans="1:12">
      <c r="A141" t="s">
        <v>15846</v>
      </c>
      <c r="B141" t="s">
        <v>15845</v>
      </c>
      <c r="C141" t="s">
        <v>825</v>
      </c>
      <c r="D141" t="s">
        <v>262</v>
      </c>
      <c r="E141" s="1">
        <v>29282</v>
      </c>
      <c r="F141" t="s">
        <v>107</v>
      </c>
      <c r="G141">
        <v>45</v>
      </c>
      <c r="H141" t="s">
        <v>261</v>
      </c>
      <c r="I141" t="s">
        <v>40</v>
      </c>
      <c r="J141">
        <v>11460017</v>
      </c>
      <c r="K141" t="s">
        <v>1377</v>
      </c>
      <c r="L141">
        <v>550</v>
      </c>
    </row>
    <row r="142" spans="1:12">
      <c r="A142" t="s">
        <v>15844</v>
      </c>
      <c r="B142" t="s">
        <v>15842</v>
      </c>
      <c r="C142" t="s">
        <v>2269</v>
      </c>
      <c r="D142" t="s">
        <v>191</v>
      </c>
      <c r="E142" s="1">
        <v>35767</v>
      </c>
      <c r="F142" t="s">
        <v>102</v>
      </c>
      <c r="G142">
        <v>-40</v>
      </c>
      <c r="H142" t="s">
        <v>274</v>
      </c>
      <c r="I142" t="s">
        <v>43</v>
      </c>
      <c r="J142">
        <v>11300050</v>
      </c>
      <c r="K142" t="s">
        <v>1011</v>
      </c>
      <c r="L142">
        <v>500</v>
      </c>
    </row>
    <row r="143" spans="1:12">
      <c r="A143" t="s">
        <v>15843</v>
      </c>
      <c r="B143" t="s">
        <v>15842</v>
      </c>
      <c r="C143" t="s">
        <v>864</v>
      </c>
      <c r="D143" t="s">
        <v>191</v>
      </c>
      <c r="E143" s="1">
        <v>24430</v>
      </c>
      <c r="F143" t="s">
        <v>108</v>
      </c>
      <c r="G143">
        <v>60</v>
      </c>
      <c r="H143" t="s">
        <v>261</v>
      </c>
      <c r="I143" t="s">
        <v>43</v>
      </c>
      <c r="J143">
        <v>11300050</v>
      </c>
      <c r="K143" t="s">
        <v>1011</v>
      </c>
      <c r="L143">
        <v>500</v>
      </c>
    </row>
    <row r="144" spans="1:12">
      <c r="A144" t="s">
        <v>15841</v>
      </c>
      <c r="B144" t="s">
        <v>15840</v>
      </c>
      <c r="C144" t="s">
        <v>1660</v>
      </c>
      <c r="D144" t="s">
        <v>262</v>
      </c>
      <c r="E144" s="1">
        <v>26888</v>
      </c>
      <c r="F144" t="s">
        <v>113</v>
      </c>
      <c r="G144">
        <v>50</v>
      </c>
      <c r="H144" t="s">
        <v>261</v>
      </c>
      <c r="I144" t="s">
        <v>34</v>
      </c>
      <c r="J144">
        <v>11310075</v>
      </c>
      <c r="K144" t="s">
        <v>426</v>
      </c>
      <c r="L144">
        <v>500</v>
      </c>
    </row>
    <row r="145" spans="1:12">
      <c r="A145" t="s">
        <v>15839</v>
      </c>
      <c r="B145" t="s">
        <v>15836</v>
      </c>
      <c r="C145" t="s">
        <v>15838</v>
      </c>
      <c r="D145" t="s">
        <v>262</v>
      </c>
      <c r="E145" s="1">
        <v>22794</v>
      </c>
      <c r="F145" t="s">
        <v>108</v>
      </c>
      <c r="G145">
        <v>60</v>
      </c>
      <c r="H145" t="s">
        <v>261</v>
      </c>
      <c r="I145" t="s">
        <v>41</v>
      </c>
      <c r="J145">
        <v>11120004</v>
      </c>
      <c r="K145" t="s">
        <v>902</v>
      </c>
      <c r="L145">
        <v>500</v>
      </c>
    </row>
    <row r="146" spans="1:12">
      <c r="A146" t="s">
        <v>15837</v>
      </c>
      <c r="B146" t="s">
        <v>15836</v>
      </c>
      <c r="C146" t="s">
        <v>864</v>
      </c>
      <c r="D146" t="s">
        <v>352</v>
      </c>
      <c r="E146" s="1">
        <v>25868</v>
      </c>
      <c r="F146" t="s">
        <v>269</v>
      </c>
      <c r="G146">
        <v>55</v>
      </c>
      <c r="H146" t="s">
        <v>261</v>
      </c>
      <c r="I146" t="s">
        <v>47</v>
      </c>
      <c r="J146">
        <v>11650014</v>
      </c>
      <c r="K146" t="s">
        <v>411</v>
      </c>
      <c r="L146">
        <v>571</v>
      </c>
    </row>
    <row r="147" spans="1:12">
      <c r="A147" t="s">
        <v>15835</v>
      </c>
      <c r="B147" t="s">
        <v>15834</v>
      </c>
      <c r="C147" t="s">
        <v>14973</v>
      </c>
      <c r="D147" t="s">
        <v>262</v>
      </c>
      <c r="E147" s="1">
        <v>24486</v>
      </c>
      <c r="F147" t="s">
        <v>269</v>
      </c>
      <c r="G147">
        <v>55</v>
      </c>
      <c r="H147" t="s">
        <v>274</v>
      </c>
      <c r="I147" t="s">
        <v>45</v>
      </c>
      <c r="J147">
        <v>11820035</v>
      </c>
      <c r="K147" t="s">
        <v>1334</v>
      </c>
      <c r="L147">
        <v>630</v>
      </c>
    </row>
    <row r="148" spans="1:12">
      <c r="A148" t="s">
        <v>15833</v>
      </c>
      <c r="B148" t="s">
        <v>15832</v>
      </c>
      <c r="C148" t="s">
        <v>973</v>
      </c>
      <c r="D148" t="s">
        <v>191</v>
      </c>
      <c r="E148" s="1">
        <v>42532</v>
      </c>
      <c r="F148" t="s">
        <v>170</v>
      </c>
      <c r="G148">
        <v>-11</v>
      </c>
      <c r="H148" t="s">
        <v>261</v>
      </c>
      <c r="I148" t="s">
        <v>46</v>
      </c>
      <c r="J148">
        <v>11810001</v>
      </c>
      <c r="K148" t="s">
        <v>650</v>
      </c>
      <c r="L148">
        <v>500</v>
      </c>
    </row>
    <row r="149" spans="1:12">
      <c r="A149" t="s">
        <v>15831</v>
      </c>
      <c r="B149" t="s">
        <v>15830</v>
      </c>
      <c r="C149" t="s">
        <v>1462</v>
      </c>
      <c r="D149" t="s">
        <v>262</v>
      </c>
      <c r="E149" s="1">
        <v>27107</v>
      </c>
      <c r="F149" t="s">
        <v>113</v>
      </c>
      <c r="G149">
        <v>50</v>
      </c>
      <c r="H149" t="s">
        <v>261</v>
      </c>
      <c r="I149" t="s">
        <v>34</v>
      </c>
      <c r="J149">
        <v>11310064</v>
      </c>
      <c r="K149" t="s">
        <v>467</v>
      </c>
      <c r="L149">
        <v>500</v>
      </c>
    </row>
    <row r="150" spans="1:12">
      <c r="A150" t="s">
        <v>15829</v>
      </c>
      <c r="B150" t="s">
        <v>15824</v>
      </c>
      <c r="C150" t="s">
        <v>15828</v>
      </c>
      <c r="D150" t="s">
        <v>262</v>
      </c>
      <c r="E150" s="1">
        <v>30332</v>
      </c>
      <c r="F150" t="s">
        <v>106</v>
      </c>
      <c r="G150">
        <v>40</v>
      </c>
      <c r="H150" t="s">
        <v>261</v>
      </c>
      <c r="I150" t="s">
        <v>36</v>
      </c>
      <c r="J150">
        <v>11340012</v>
      </c>
      <c r="K150" t="s">
        <v>562</v>
      </c>
      <c r="L150">
        <v>1186</v>
      </c>
    </row>
    <row r="151" spans="1:12">
      <c r="A151" t="s">
        <v>15827</v>
      </c>
      <c r="B151" t="s">
        <v>15824</v>
      </c>
      <c r="C151" t="s">
        <v>2195</v>
      </c>
      <c r="D151" t="s">
        <v>262</v>
      </c>
      <c r="E151" s="1">
        <v>37857</v>
      </c>
      <c r="F151" t="s">
        <v>102</v>
      </c>
      <c r="G151">
        <v>-40</v>
      </c>
      <c r="H151" t="s">
        <v>261</v>
      </c>
      <c r="I151" t="s">
        <v>34</v>
      </c>
      <c r="J151">
        <v>11310123</v>
      </c>
      <c r="K151" t="s">
        <v>654</v>
      </c>
      <c r="L151">
        <v>765</v>
      </c>
    </row>
    <row r="152" spans="1:12">
      <c r="A152" t="s">
        <v>15826</v>
      </c>
      <c r="B152" t="s">
        <v>15824</v>
      </c>
      <c r="C152" t="s">
        <v>506</v>
      </c>
      <c r="D152" t="s">
        <v>262</v>
      </c>
      <c r="E152" s="1">
        <v>41317</v>
      </c>
      <c r="F152" t="s">
        <v>150</v>
      </c>
      <c r="G152">
        <v>-14</v>
      </c>
      <c r="H152" t="s">
        <v>261</v>
      </c>
      <c r="I152" t="s">
        <v>34</v>
      </c>
      <c r="J152">
        <v>11310132</v>
      </c>
      <c r="K152" t="s">
        <v>992</v>
      </c>
      <c r="L152">
        <v>500</v>
      </c>
    </row>
    <row r="153" spans="1:12">
      <c r="A153" t="s">
        <v>15825</v>
      </c>
      <c r="B153" t="s">
        <v>15824</v>
      </c>
      <c r="C153" t="s">
        <v>591</v>
      </c>
      <c r="D153" t="s">
        <v>262</v>
      </c>
      <c r="E153" s="1">
        <v>42128</v>
      </c>
      <c r="F153" t="s">
        <v>153</v>
      </c>
      <c r="G153">
        <v>-12</v>
      </c>
      <c r="H153" t="s">
        <v>261</v>
      </c>
      <c r="I153" t="s">
        <v>36</v>
      </c>
      <c r="J153">
        <v>11340012</v>
      </c>
      <c r="K153" t="s">
        <v>562</v>
      </c>
      <c r="L153">
        <v>570</v>
      </c>
    </row>
    <row r="154" spans="1:12">
      <c r="A154" t="s">
        <v>15823</v>
      </c>
      <c r="B154" t="s">
        <v>15822</v>
      </c>
      <c r="C154" t="s">
        <v>672</v>
      </c>
      <c r="D154" t="s">
        <v>191</v>
      </c>
      <c r="E154" s="1">
        <v>42598</v>
      </c>
      <c r="F154" t="s">
        <v>170</v>
      </c>
      <c r="G154">
        <v>-11</v>
      </c>
      <c r="H154" t="s">
        <v>261</v>
      </c>
      <c r="I154" t="s">
        <v>43</v>
      </c>
      <c r="J154">
        <v>11300025</v>
      </c>
      <c r="K154" t="s">
        <v>604</v>
      </c>
      <c r="L154">
        <v>500</v>
      </c>
    </row>
    <row r="155" spans="1:12">
      <c r="A155" t="s">
        <v>15821</v>
      </c>
      <c r="B155" t="s">
        <v>15819</v>
      </c>
      <c r="C155" t="s">
        <v>3964</v>
      </c>
      <c r="D155" t="s">
        <v>262</v>
      </c>
      <c r="E155" s="1">
        <v>41038</v>
      </c>
      <c r="F155" t="s">
        <v>151</v>
      </c>
      <c r="G155">
        <v>-15</v>
      </c>
      <c r="H155" t="s">
        <v>261</v>
      </c>
      <c r="I155" t="s">
        <v>46</v>
      </c>
      <c r="J155">
        <v>11810028</v>
      </c>
      <c r="K155" t="s">
        <v>300</v>
      </c>
      <c r="L155">
        <v>609</v>
      </c>
    </row>
    <row r="156" spans="1:12">
      <c r="A156" t="s">
        <v>15820</v>
      </c>
      <c r="B156" t="s">
        <v>15819</v>
      </c>
      <c r="C156" t="s">
        <v>2016</v>
      </c>
      <c r="D156" t="s">
        <v>191</v>
      </c>
      <c r="E156" s="1">
        <v>42395</v>
      </c>
      <c r="F156" t="s">
        <v>170</v>
      </c>
      <c r="G156">
        <v>-11</v>
      </c>
      <c r="H156" t="s">
        <v>261</v>
      </c>
      <c r="I156" t="s">
        <v>43</v>
      </c>
      <c r="J156">
        <v>11300025</v>
      </c>
      <c r="K156" t="s">
        <v>604</v>
      </c>
      <c r="L156">
        <v>500</v>
      </c>
    </row>
    <row r="157" spans="1:12">
      <c r="A157" t="s">
        <v>15818</v>
      </c>
      <c r="B157" t="s">
        <v>15817</v>
      </c>
      <c r="C157" t="s">
        <v>393</v>
      </c>
      <c r="D157" t="s">
        <v>352</v>
      </c>
      <c r="E157" s="1">
        <v>29629</v>
      </c>
      <c r="F157" t="s">
        <v>107</v>
      </c>
      <c r="G157">
        <v>45</v>
      </c>
      <c r="H157" t="s">
        <v>261</v>
      </c>
      <c r="I157" t="s">
        <v>47</v>
      </c>
      <c r="J157">
        <v>11650016</v>
      </c>
      <c r="K157" t="s">
        <v>3425</v>
      </c>
      <c r="L157">
        <v>941</v>
      </c>
    </row>
    <row r="158" spans="1:12">
      <c r="A158" t="s">
        <v>15816</v>
      </c>
      <c r="B158" t="s">
        <v>15812</v>
      </c>
      <c r="C158" t="s">
        <v>285</v>
      </c>
      <c r="D158" t="s">
        <v>191</v>
      </c>
      <c r="E158" s="1">
        <v>40655</v>
      </c>
      <c r="F158" t="s">
        <v>131</v>
      </c>
      <c r="G158">
        <v>-16</v>
      </c>
      <c r="H158" t="s">
        <v>261</v>
      </c>
      <c r="I158" t="s">
        <v>47</v>
      </c>
      <c r="J158">
        <v>11650034</v>
      </c>
      <c r="K158" t="s">
        <v>331</v>
      </c>
      <c r="L158">
        <v>500</v>
      </c>
    </row>
    <row r="159" spans="1:12">
      <c r="A159" t="s">
        <v>15815</v>
      </c>
      <c r="B159" t="s">
        <v>15812</v>
      </c>
      <c r="C159" t="s">
        <v>15814</v>
      </c>
      <c r="D159" t="s">
        <v>191</v>
      </c>
      <c r="E159" s="1">
        <v>41269</v>
      </c>
      <c r="F159" t="s">
        <v>151</v>
      </c>
      <c r="G159">
        <v>-15</v>
      </c>
      <c r="H159" t="s">
        <v>261</v>
      </c>
      <c r="I159" t="s">
        <v>47</v>
      </c>
      <c r="J159">
        <v>11650034</v>
      </c>
      <c r="K159" t="s">
        <v>331</v>
      </c>
      <c r="L159">
        <v>500</v>
      </c>
    </row>
    <row r="160" spans="1:12">
      <c r="A160" t="s">
        <v>15813</v>
      </c>
      <c r="B160" t="s">
        <v>15812</v>
      </c>
      <c r="C160" t="s">
        <v>1615</v>
      </c>
      <c r="D160" t="s">
        <v>191</v>
      </c>
      <c r="E160" s="1">
        <v>42448</v>
      </c>
      <c r="F160" t="s">
        <v>170</v>
      </c>
      <c r="G160">
        <v>-11</v>
      </c>
      <c r="H160" t="s">
        <v>261</v>
      </c>
      <c r="I160" t="s">
        <v>47</v>
      </c>
      <c r="J160">
        <v>11650034</v>
      </c>
      <c r="K160" t="s">
        <v>331</v>
      </c>
      <c r="L160">
        <v>500</v>
      </c>
    </row>
    <row r="161" spans="1:12">
      <c r="A161" t="s">
        <v>23</v>
      </c>
      <c r="B161" t="s">
        <v>15810</v>
      </c>
      <c r="C161" t="s">
        <v>1186</v>
      </c>
      <c r="D161" t="s">
        <v>262</v>
      </c>
      <c r="E161" s="1">
        <v>41634</v>
      </c>
      <c r="F161" t="s">
        <v>150</v>
      </c>
      <c r="G161">
        <v>-14</v>
      </c>
      <c r="H161" t="s">
        <v>274</v>
      </c>
      <c r="I161" t="s">
        <v>44</v>
      </c>
      <c r="J161">
        <v>11320005</v>
      </c>
      <c r="K161" t="s">
        <v>387</v>
      </c>
      <c r="L161">
        <v>547</v>
      </c>
    </row>
    <row r="162" spans="1:12">
      <c r="A162" t="s">
        <v>15811</v>
      </c>
      <c r="B162" t="s">
        <v>15810</v>
      </c>
      <c r="C162" t="s">
        <v>15809</v>
      </c>
      <c r="D162" t="s">
        <v>262</v>
      </c>
      <c r="E162" s="1">
        <v>40354</v>
      </c>
      <c r="F162" t="s">
        <v>132</v>
      </c>
      <c r="G162">
        <v>-17</v>
      </c>
      <c r="H162" t="s">
        <v>261</v>
      </c>
      <c r="I162" t="s">
        <v>44</v>
      </c>
      <c r="J162">
        <v>11320005</v>
      </c>
      <c r="K162" t="s">
        <v>387</v>
      </c>
      <c r="L162">
        <v>1191</v>
      </c>
    </row>
    <row r="163" spans="1:12">
      <c r="A163" t="s">
        <v>15808</v>
      </c>
      <c r="B163" t="s">
        <v>15807</v>
      </c>
      <c r="C163" t="s">
        <v>857</v>
      </c>
      <c r="D163" t="s">
        <v>262</v>
      </c>
      <c r="E163" s="1">
        <v>33195</v>
      </c>
      <c r="F163" t="s">
        <v>102</v>
      </c>
      <c r="G163">
        <v>-40</v>
      </c>
      <c r="H163" t="s">
        <v>261</v>
      </c>
      <c r="I163" t="s">
        <v>46</v>
      </c>
      <c r="J163">
        <v>11810001</v>
      </c>
      <c r="K163" t="s">
        <v>650</v>
      </c>
      <c r="L163">
        <v>560</v>
      </c>
    </row>
    <row r="164" spans="1:12">
      <c r="A164" t="s">
        <v>15806</v>
      </c>
      <c r="B164" t="s">
        <v>15805</v>
      </c>
      <c r="C164" t="s">
        <v>388</v>
      </c>
      <c r="D164" t="s">
        <v>191</v>
      </c>
      <c r="E164" s="1">
        <v>42289</v>
      </c>
      <c r="F164" t="s">
        <v>153</v>
      </c>
      <c r="G164">
        <v>-12</v>
      </c>
      <c r="H164" t="s">
        <v>261</v>
      </c>
      <c r="I164" t="s">
        <v>43</v>
      </c>
      <c r="J164">
        <v>11300010</v>
      </c>
      <c r="K164" t="s">
        <v>566</v>
      </c>
      <c r="L164">
        <v>500</v>
      </c>
    </row>
    <row r="165" spans="1:12">
      <c r="A165" t="s">
        <v>15804</v>
      </c>
      <c r="B165" t="s">
        <v>15803</v>
      </c>
      <c r="C165" t="s">
        <v>672</v>
      </c>
      <c r="D165" t="s">
        <v>262</v>
      </c>
      <c r="E165" s="1">
        <v>35777</v>
      </c>
      <c r="F165" t="s">
        <v>102</v>
      </c>
      <c r="G165">
        <v>-40</v>
      </c>
      <c r="H165" t="s">
        <v>261</v>
      </c>
      <c r="I165" t="s">
        <v>44</v>
      </c>
      <c r="J165">
        <v>11320032</v>
      </c>
      <c r="K165" t="s">
        <v>1929</v>
      </c>
      <c r="L165">
        <v>617</v>
      </c>
    </row>
    <row r="166" spans="1:12">
      <c r="A166" t="s">
        <v>15802</v>
      </c>
      <c r="B166" t="s">
        <v>15799</v>
      </c>
      <c r="C166" t="s">
        <v>2208</v>
      </c>
      <c r="D166" t="s">
        <v>262</v>
      </c>
      <c r="E166" s="1">
        <v>38737</v>
      </c>
      <c r="F166" t="s">
        <v>102</v>
      </c>
      <c r="G166">
        <v>-40</v>
      </c>
      <c r="H166" t="s">
        <v>261</v>
      </c>
      <c r="I166" t="s">
        <v>46</v>
      </c>
      <c r="J166">
        <v>11810001</v>
      </c>
      <c r="K166" t="s">
        <v>650</v>
      </c>
      <c r="L166">
        <v>1263</v>
      </c>
    </row>
    <row r="167" spans="1:12">
      <c r="A167" t="s">
        <v>15801</v>
      </c>
      <c r="B167" t="s">
        <v>15799</v>
      </c>
      <c r="C167" t="s">
        <v>544</v>
      </c>
      <c r="D167" t="s">
        <v>262</v>
      </c>
      <c r="E167" s="1">
        <v>28167</v>
      </c>
      <c r="F167" t="s">
        <v>107</v>
      </c>
      <c r="G167">
        <v>45</v>
      </c>
      <c r="H167" t="s">
        <v>261</v>
      </c>
      <c r="I167" t="s">
        <v>46</v>
      </c>
      <c r="J167">
        <v>11810001</v>
      </c>
      <c r="K167" t="s">
        <v>650</v>
      </c>
      <c r="L167">
        <v>831</v>
      </c>
    </row>
    <row r="168" spans="1:12">
      <c r="A168" t="s">
        <v>15800</v>
      </c>
      <c r="B168" t="s">
        <v>15799</v>
      </c>
      <c r="C168" t="s">
        <v>11641</v>
      </c>
      <c r="D168" t="s">
        <v>352</v>
      </c>
      <c r="E168" s="1">
        <v>26535</v>
      </c>
      <c r="F168" t="s">
        <v>113</v>
      </c>
      <c r="G168">
        <v>50</v>
      </c>
      <c r="H168" t="s">
        <v>274</v>
      </c>
      <c r="I168" t="s">
        <v>46</v>
      </c>
      <c r="J168">
        <v>11810001</v>
      </c>
      <c r="K168" t="s">
        <v>650</v>
      </c>
      <c r="L168">
        <v>500</v>
      </c>
    </row>
    <row r="169" spans="1:12">
      <c r="A169" t="s">
        <v>15798</v>
      </c>
      <c r="B169" t="s">
        <v>15796</v>
      </c>
      <c r="C169" t="s">
        <v>6079</v>
      </c>
      <c r="D169" t="s">
        <v>262</v>
      </c>
      <c r="E169" s="1">
        <v>31703</v>
      </c>
      <c r="F169" t="s">
        <v>106</v>
      </c>
      <c r="G169">
        <v>40</v>
      </c>
      <c r="H169" t="s">
        <v>261</v>
      </c>
      <c r="I169" t="s">
        <v>9</v>
      </c>
      <c r="J169">
        <v>11090002</v>
      </c>
      <c r="K169" t="s">
        <v>479</v>
      </c>
      <c r="L169">
        <v>629</v>
      </c>
    </row>
    <row r="170" spans="1:12">
      <c r="A170" t="s">
        <v>15797</v>
      </c>
      <c r="B170" t="s">
        <v>15796</v>
      </c>
      <c r="C170" t="s">
        <v>2326</v>
      </c>
      <c r="D170" t="s">
        <v>191</v>
      </c>
      <c r="E170" s="1">
        <v>41756</v>
      </c>
      <c r="F170" t="s">
        <v>152</v>
      </c>
      <c r="G170">
        <v>-13</v>
      </c>
      <c r="H170" t="s">
        <v>261</v>
      </c>
      <c r="I170" t="s">
        <v>9</v>
      </c>
      <c r="J170">
        <v>11090002</v>
      </c>
      <c r="K170" t="s">
        <v>479</v>
      </c>
      <c r="L170">
        <v>500</v>
      </c>
    </row>
    <row r="171" spans="1:12">
      <c r="A171" t="s">
        <v>15795</v>
      </c>
      <c r="B171" t="s">
        <v>15794</v>
      </c>
      <c r="C171" t="s">
        <v>15793</v>
      </c>
      <c r="D171" t="s">
        <v>262</v>
      </c>
      <c r="E171" s="1">
        <v>40064</v>
      </c>
      <c r="F171" t="s">
        <v>130</v>
      </c>
      <c r="G171">
        <v>-18</v>
      </c>
      <c r="H171" t="s">
        <v>261</v>
      </c>
      <c r="I171" t="s">
        <v>36</v>
      </c>
      <c r="J171">
        <v>11340072</v>
      </c>
      <c r="K171" t="s">
        <v>1425</v>
      </c>
      <c r="L171">
        <v>515</v>
      </c>
    </row>
    <row r="172" spans="1:12">
      <c r="A172" t="s">
        <v>15792</v>
      </c>
      <c r="B172" t="s">
        <v>15791</v>
      </c>
      <c r="C172" t="s">
        <v>818</v>
      </c>
      <c r="D172" t="s">
        <v>262</v>
      </c>
      <c r="E172" s="1">
        <v>29518</v>
      </c>
      <c r="F172" t="s">
        <v>107</v>
      </c>
      <c r="G172">
        <v>45</v>
      </c>
      <c r="H172" t="s">
        <v>261</v>
      </c>
      <c r="I172" t="s">
        <v>34</v>
      </c>
      <c r="J172">
        <v>11310117</v>
      </c>
      <c r="K172" t="s">
        <v>661</v>
      </c>
      <c r="L172">
        <v>693</v>
      </c>
    </row>
    <row r="173" spans="1:12">
      <c r="A173" t="s">
        <v>15790</v>
      </c>
      <c r="B173" t="s">
        <v>15789</v>
      </c>
      <c r="C173" t="s">
        <v>416</v>
      </c>
      <c r="D173" t="s">
        <v>262</v>
      </c>
      <c r="E173" s="1">
        <v>28130</v>
      </c>
      <c r="F173" t="s">
        <v>107</v>
      </c>
      <c r="G173">
        <v>45</v>
      </c>
      <c r="H173" t="s">
        <v>261</v>
      </c>
      <c r="I173" t="s">
        <v>34</v>
      </c>
      <c r="J173">
        <v>11310077</v>
      </c>
      <c r="K173" t="s">
        <v>323</v>
      </c>
      <c r="L173">
        <v>851</v>
      </c>
    </row>
    <row r="174" spans="1:12">
      <c r="A174" t="s">
        <v>63</v>
      </c>
      <c r="B174" t="s">
        <v>15788</v>
      </c>
      <c r="C174" t="s">
        <v>14171</v>
      </c>
      <c r="D174" t="s">
        <v>262</v>
      </c>
      <c r="E174" s="1">
        <v>39665</v>
      </c>
      <c r="F174" t="s">
        <v>134</v>
      </c>
      <c r="G174">
        <v>-19</v>
      </c>
      <c r="H174" t="s">
        <v>261</v>
      </c>
      <c r="I174" t="s">
        <v>39</v>
      </c>
      <c r="J174">
        <v>11110027</v>
      </c>
      <c r="K174" t="s">
        <v>1604</v>
      </c>
      <c r="L174">
        <v>1236</v>
      </c>
    </row>
    <row r="175" spans="1:12">
      <c r="A175" t="s">
        <v>15787</v>
      </c>
      <c r="B175" t="s">
        <v>15785</v>
      </c>
      <c r="C175" t="s">
        <v>669</v>
      </c>
      <c r="D175" t="s">
        <v>262</v>
      </c>
      <c r="E175" s="1">
        <v>25929</v>
      </c>
      <c r="F175" t="s">
        <v>269</v>
      </c>
      <c r="G175">
        <v>55</v>
      </c>
      <c r="H175" t="s">
        <v>261</v>
      </c>
      <c r="I175" t="s">
        <v>34</v>
      </c>
      <c r="J175">
        <v>11310060</v>
      </c>
      <c r="K175" t="s">
        <v>449</v>
      </c>
      <c r="L175">
        <v>879</v>
      </c>
    </row>
    <row r="176" spans="1:12">
      <c r="A176" t="s">
        <v>15786</v>
      </c>
      <c r="B176" t="s">
        <v>15785</v>
      </c>
      <c r="C176" t="s">
        <v>962</v>
      </c>
      <c r="D176" t="s">
        <v>262</v>
      </c>
      <c r="E176" s="1">
        <v>36763</v>
      </c>
      <c r="F176" t="s">
        <v>102</v>
      </c>
      <c r="G176">
        <v>-40</v>
      </c>
      <c r="H176" t="s">
        <v>261</v>
      </c>
      <c r="I176" t="s">
        <v>34</v>
      </c>
      <c r="J176">
        <v>11310060</v>
      </c>
      <c r="K176" t="s">
        <v>449</v>
      </c>
      <c r="L176">
        <v>1335</v>
      </c>
    </row>
    <row r="177" spans="1:12">
      <c r="A177" t="s">
        <v>15784</v>
      </c>
      <c r="B177" t="s">
        <v>15783</v>
      </c>
      <c r="C177" t="s">
        <v>864</v>
      </c>
      <c r="D177" t="s">
        <v>262</v>
      </c>
      <c r="E177" s="1">
        <v>20160</v>
      </c>
      <c r="F177" t="s">
        <v>129</v>
      </c>
      <c r="G177">
        <v>70</v>
      </c>
      <c r="H177" t="s">
        <v>261</v>
      </c>
      <c r="I177" t="s">
        <v>44</v>
      </c>
      <c r="J177">
        <v>11320041</v>
      </c>
      <c r="K177" t="s">
        <v>377</v>
      </c>
      <c r="L177">
        <v>575</v>
      </c>
    </row>
    <row r="178" spans="1:12">
      <c r="A178" t="s">
        <v>15782</v>
      </c>
      <c r="B178" t="s">
        <v>15773</v>
      </c>
      <c r="C178" t="s">
        <v>15781</v>
      </c>
      <c r="D178" t="s">
        <v>262</v>
      </c>
      <c r="E178" s="1">
        <v>34314</v>
      </c>
      <c r="F178" t="s">
        <v>102</v>
      </c>
      <c r="G178">
        <v>-40</v>
      </c>
      <c r="H178" t="s">
        <v>274</v>
      </c>
      <c r="I178" t="s">
        <v>36</v>
      </c>
      <c r="J178">
        <v>11340083</v>
      </c>
      <c r="K178" t="s">
        <v>307</v>
      </c>
      <c r="L178">
        <v>500</v>
      </c>
    </row>
    <row r="179" spans="1:12">
      <c r="A179" t="s">
        <v>15780</v>
      </c>
      <c r="B179" t="s">
        <v>15773</v>
      </c>
      <c r="C179" t="s">
        <v>924</v>
      </c>
      <c r="D179" t="s">
        <v>262</v>
      </c>
      <c r="E179" s="1">
        <v>42012</v>
      </c>
      <c r="F179" t="s">
        <v>153</v>
      </c>
      <c r="G179">
        <v>-12</v>
      </c>
      <c r="H179" t="s">
        <v>261</v>
      </c>
      <c r="I179" t="s">
        <v>34</v>
      </c>
      <c r="J179">
        <v>11310008</v>
      </c>
      <c r="K179" t="s">
        <v>313</v>
      </c>
      <c r="L179">
        <v>500</v>
      </c>
    </row>
    <row r="180" spans="1:12">
      <c r="A180" t="s">
        <v>15779</v>
      </c>
      <c r="B180" t="s">
        <v>15773</v>
      </c>
      <c r="C180" t="s">
        <v>4375</v>
      </c>
      <c r="D180" t="s">
        <v>191</v>
      </c>
      <c r="E180" s="1">
        <v>18871</v>
      </c>
      <c r="F180" t="s">
        <v>128</v>
      </c>
      <c r="G180">
        <v>75</v>
      </c>
      <c r="H180" t="s">
        <v>261</v>
      </c>
      <c r="I180" t="s">
        <v>46</v>
      </c>
      <c r="J180">
        <v>11810028</v>
      </c>
      <c r="K180" t="s">
        <v>300</v>
      </c>
      <c r="L180">
        <v>500</v>
      </c>
    </row>
    <row r="181" spans="1:12">
      <c r="A181" t="s">
        <v>15778</v>
      </c>
      <c r="B181" t="s">
        <v>15773</v>
      </c>
      <c r="C181" t="s">
        <v>1940</v>
      </c>
      <c r="D181" t="s">
        <v>191</v>
      </c>
      <c r="E181" s="1">
        <v>41906</v>
      </c>
      <c r="F181" t="s">
        <v>152</v>
      </c>
      <c r="G181">
        <v>-13</v>
      </c>
      <c r="H181" t="s">
        <v>261</v>
      </c>
      <c r="I181" t="s">
        <v>41</v>
      </c>
      <c r="J181">
        <v>11120017</v>
      </c>
      <c r="K181" t="s">
        <v>432</v>
      </c>
      <c r="L181">
        <v>500</v>
      </c>
    </row>
    <row r="182" spans="1:12">
      <c r="A182" t="s">
        <v>15777</v>
      </c>
      <c r="B182" t="s">
        <v>15773</v>
      </c>
      <c r="C182" t="s">
        <v>591</v>
      </c>
      <c r="D182" t="s">
        <v>191</v>
      </c>
      <c r="E182" s="1">
        <v>43970</v>
      </c>
      <c r="F182" t="s">
        <v>191</v>
      </c>
      <c r="G182">
        <v>-9</v>
      </c>
      <c r="H182" t="s">
        <v>261</v>
      </c>
      <c r="I182" t="s">
        <v>43</v>
      </c>
      <c r="J182">
        <v>11300016</v>
      </c>
      <c r="K182" t="s">
        <v>355</v>
      </c>
      <c r="L182">
        <v>500</v>
      </c>
    </row>
    <row r="183" spans="1:12">
      <c r="A183" t="s">
        <v>15776</v>
      </c>
      <c r="B183" t="s">
        <v>15773</v>
      </c>
      <c r="C183" t="s">
        <v>1085</v>
      </c>
      <c r="D183" t="s">
        <v>262</v>
      </c>
      <c r="E183" s="1">
        <v>18037</v>
      </c>
      <c r="F183" t="s">
        <v>128</v>
      </c>
      <c r="G183">
        <v>75</v>
      </c>
      <c r="H183" t="s">
        <v>261</v>
      </c>
      <c r="I183" t="s">
        <v>43</v>
      </c>
      <c r="J183">
        <v>11300014</v>
      </c>
      <c r="K183" t="s">
        <v>347</v>
      </c>
      <c r="L183">
        <v>558</v>
      </c>
    </row>
    <row r="184" spans="1:12">
      <c r="A184" t="s">
        <v>15775</v>
      </c>
      <c r="B184" t="s">
        <v>15773</v>
      </c>
      <c r="C184" t="s">
        <v>644</v>
      </c>
      <c r="D184" t="s">
        <v>191</v>
      </c>
      <c r="E184" s="1">
        <v>42262</v>
      </c>
      <c r="F184" t="s">
        <v>153</v>
      </c>
      <c r="G184">
        <v>-12</v>
      </c>
      <c r="H184" t="s">
        <v>261</v>
      </c>
      <c r="I184" t="s">
        <v>45</v>
      </c>
      <c r="J184">
        <v>11820008</v>
      </c>
      <c r="K184" t="s">
        <v>441</v>
      </c>
      <c r="L184">
        <v>500</v>
      </c>
    </row>
    <row r="185" spans="1:12">
      <c r="A185" t="s">
        <v>15774</v>
      </c>
      <c r="B185" t="s">
        <v>15773</v>
      </c>
      <c r="C185" t="s">
        <v>3033</v>
      </c>
      <c r="D185" t="s">
        <v>191</v>
      </c>
      <c r="E185" s="1">
        <v>43048</v>
      </c>
      <c r="F185" t="s">
        <v>190</v>
      </c>
      <c r="G185">
        <v>-10</v>
      </c>
      <c r="H185" t="s">
        <v>261</v>
      </c>
      <c r="I185" t="s">
        <v>43</v>
      </c>
      <c r="J185">
        <v>11300016</v>
      </c>
      <c r="K185" t="s">
        <v>355</v>
      </c>
      <c r="L185">
        <v>500</v>
      </c>
    </row>
    <row r="186" spans="1:12">
      <c r="A186" t="s">
        <v>15772</v>
      </c>
      <c r="B186" t="s">
        <v>15771</v>
      </c>
      <c r="C186" t="s">
        <v>5751</v>
      </c>
      <c r="D186" t="s">
        <v>191</v>
      </c>
      <c r="E186" s="1">
        <v>20840</v>
      </c>
      <c r="F186" t="s">
        <v>127</v>
      </c>
      <c r="G186">
        <v>65</v>
      </c>
      <c r="H186" t="s">
        <v>274</v>
      </c>
      <c r="I186" t="s">
        <v>43</v>
      </c>
      <c r="J186">
        <v>11300016</v>
      </c>
      <c r="K186" t="s">
        <v>355</v>
      </c>
      <c r="L186">
        <v>500</v>
      </c>
    </row>
    <row r="187" spans="1:12">
      <c r="A187" t="s">
        <v>15770</v>
      </c>
      <c r="B187" t="s">
        <v>15769</v>
      </c>
      <c r="C187" t="s">
        <v>857</v>
      </c>
      <c r="D187" t="s">
        <v>352</v>
      </c>
      <c r="E187" s="1">
        <v>28920</v>
      </c>
      <c r="F187" t="s">
        <v>107</v>
      </c>
      <c r="G187">
        <v>45</v>
      </c>
      <c r="H187" t="s">
        <v>261</v>
      </c>
      <c r="I187" t="s">
        <v>46</v>
      </c>
      <c r="J187">
        <v>11810033</v>
      </c>
      <c r="K187" t="s">
        <v>2082</v>
      </c>
      <c r="L187">
        <v>1045</v>
      </c>
    </row>
    <row r="188" spans="1:12">
      <c r="A188" t="s">
        <v>15768</v>
      </c>
      <c r="B188" t="s">
        <v>15767</v>
      </c>
      <c r="C188" t="s">
        <v>2937</v>
      </c>
      <c r="D188" t="s">
        <v>262</v>
      </c>
      <c r="E188" s="1">
        <v>41822</v>
      </c>
      <c r="F188" t="s">
        <v>152</v>
      </c>
      <c r="G188">
        <v>-13</v>
      </c>
      <c r="H188" t="s">
        <v>261</v>
      </c>
      <c r="I188" t="s">
        <v>36</v>
      </c>
      <c r="J188">
        <v>11340007</v>
      </c>
      <c r="K188" t="s">
        <v>319</v>
      </c>
      <c r="L188">
        <v>768</v>
      </c>
    </row>
    <row r="189" spans="1:12">
      <c r="A189" t="s">
        <v>15766</v>
      </c>
      <c r="B189" t="s">
        <v>15765</v>
      </c>
      <c r="C189" t="s">
        <v>15764</v>
      </c>
      <c r="D189" t="s">
        <v>262</v>
      </c>
      <c r="E189" s="1">
        <v>21640</v>
      </c>
      <c r="F189" t="s">
        <v>127</v>
      </c>
      <c r="G189">
        <v>65</v>
      </c>
      <c r="H189" t="s">
        <v>261</v>
      </c>
      <c r="I189" t="s">
        <v>47</v>
      </c>
      <c r="J189">
        <v>11650004</v>
      </c>
      <c r="K189" t="s">
        <v>871</v>
      </c>
      <c r="L189">
        <v>724</v>
      </c>
    </row>
    <row r="190" spans="1:12">
      <c r="A190" t="s">
        <v>15763</v>
      </c>
      <c r="B190" t="s">
        <v>15762</v>
      </c>
      <c r="C190" t="s">
        <v>6604</v>
      </c>
      <c r="D190" t="s">
        <v>191</v>
      </c>
      <c r="E190" s="1">
        <v>43076</v>
      </c>
      <c r="F190" t="s">
        <v>190</v>
      </c>
      <c r="G190">
        <v>-10</v>
      </c>
      <c r="H190" t="s">
        <v>261</v>
      </c>
      <c r="I190" t="s">
        <v>34</v>
      </c>
      <c r="J190">
        <v>11310029</v>
      </c>
      <c r="K190" t="s">
        <v>415</v>
      </c>
      <c r="L190">
        <v>500</v>
      </c>
    </row>
    <row r="191" spans="1:12">
      <c r="A191" t="s">
        <v>15761</v>
      </c>
      <c r="B191" t="s">
        <v>15760</v>
      </c>
      <c r="C191" t="s">
        <v>15759</v>
      </c>
      <c r="D191" t="s">
        <v>262</v>
      </c>
      <c r="E191" s="1">
        <v>41759</v>
      </c>
      <c r="F191" t="s">
        <v>152</v>
      </c>
      <c r="G191">
        <v>-13</v>
      </c>
      <c r="H191" t="s">
        <v>261</v>
      </c>
      <c r="I191" t="s">
        <v>34</v>
      </c>
      <c r="J191">
        <v>11310070</v>
      </c>
      <c r="K191" t="s">
        <v>403</v>
      </c>
      <c r="L191">
        <v>500</v>
      </c>
    </row>
    <row r="192" spans="1:12">
      <c r="A192" t="s">
        <v>15758</v>
      </c>
      <c r="B192" t="s">
        <v>15752</v>
      </c>
      <c r="C192" t="s">
        <v>5820</v>
      </c>
      <c r="D192" t="s">
        <v>352</v>
      </c>
      <c r="E192" s="1">
        <v>27041</v>
      </c>
      <c r="F192" t="s">
        <v>113</v>
      </c>
      <c r="G192">
        <v>50</v>
      </c>
      <c r="H192" t="s">
        <v>274</v>
      </c>
      <c r="I192" t="s">
        <v>34</v>
      </c>
      <c r="J192">
        <v>11310033</v>
      </c>
      <c r="K192" t="s">
        <v>851</v>
      </c>
      <c r="L192">
        <v>500</v>
      </c>
    </row>
    <row r="193" spans="1:12">
      <c r="A193" t="s">
        <v>15757</v>
      </c>
      <c r="B193" t="s">
        <v>15752</v>
      </c>
      <c r="C193" t="s">
        <v>549</v>
      </c>
      <c r="D193" t="s">
        <v>262</v>
      </c>
      <c r="E193" s="1">
        <v>28588</v>
      </c>
      <c r="F193" t="s">
        <v>107</v>
      </c>
      <c r="G193">
        <v>45</v>
      </c>
      <c r="H193" t="s">
        <v>261</v>
      </c>
      <c r="I193" t="s">
        <v>36</v>
      </c>
      <c r="J193">
        <v>11340012</v>
      </c>
      <c r="K193" t="s">
        <v>562</v>
      </c>
      <c r="L193">
        <v>819</v>
      </c>
    </row>
    <row r="194" spans="1:12">
      <c r="A194" t="s">
        <v>15756</v>
      </c>
      <c r="B194" t="s">
        <v>15752</v>
      </c>
      <c r="C194" t="s">
        <v>13585</v>
      </c>
      <c r="D194" t="s">
        <v>191</v>
      </c>
      <c r="E194" s="1">
        <v>22797</v>
      </c>
      <c r="F194" t="s">
        <v>108</v>
      </c>
      <c r="G194">
        <v>60</v>
      </c>
      <c r="H194" t="s">
        <v>261</v>
      </c>
      <c r="I194" t="s">
        <v>43</v>
      </c>
      <c r="J194">
        <v>11300016</v>
      </c>
      <c r="K194" t="s">
        <v>355</v>
      </c>
      <c r="L194">
        <v>500</v>
      </c>
    </row>
    <row r="195" spans="1:12">
      <c r="A195" t="s">
        <v>15755</v>
      </c>
      <c r="B195" t="s">
        <v>15752</v>
      </c>
      <c r="C195" t="s">
        <v>9263</v>
      </c>
      <c r="D195" t="s">
        <v>352</v>
      </c>
      <c r="E195" s="1">
        <v>28997</v>
      </c>
      <c r="F195" t="s">
        <v>107</v>
      </c>
      <c r="G195">
        <v>45</v>
      </c>
      <c r="H195" t="s">
        <v>274</v>
      </c>
      <c r="I195" t="s">
        <v>34</v>
      </c>
      <c r="J195">
        <v>11310047</v>
      </c>
      <c r="K195" t="s">
        <v>373</v>
      </c>
      <c r="L195">
        <v>500</v>
      </c>
    </row>
    <row r="196" spans="1:12">
      <c r="A196" t="s">
        <v>15754</v>
      </c>
      <c r="B196" t="s">
        <v>15752</v>
      </c>
      <c r="C196" t="s">
        <v>1574</v>
      </c>
      <c r="D196" t="s">
        <v>191</v>
      </c>
      <c r="E196" s="1">
        <v>42308</v>
      </c>
      <c r="F196" t="s">
        <v>153</v>
      </c>
      <c r="G196">
        <v>-12</v>
      </c>
      <c r="H196" t="s">
        <v>261</v>
      </c>
      <c r="I196" t="s">
        <v>36</v>
      </c>
      <c r="J196">
        <v>11340012</v>
      </c>
      <c r="K196" t="s">
        <v>562</v>
      </c>
      <c r="L196">
        <v>500</v>
      </c>
    </row>
    <row r="197" spans="1:12">
      <c r="A197" t="s">
        <v>15753</v>
      </c>
      <c r="B197" t="s">
        <v>15752</v>
      </c>
      <c r="C197" t="s">
        <v>962</v>
      </c>
      <c r="D197" t="s">
        <v>191</v>
      </c>
      <c r="E197" s="1">
        <v>42258</v>
      </c>
      <c r="F197" t="s">
        <v>153</v>
      </c>
      <c r="G197">
        <v>-12</v>
      </c>
      <c r="H197" t="s">
        <v>261</v>
      </c>
      <c r="I197" t="s">
        <v>47</v>
      </c>
      <c r="J197">
        <v>11650034</v>
      </c>
      <c r="K197" t="s">
        <v>331</v>
      </c>
      <c r="L197">
        <v>500</v>
      </c>
    </row>
    <row r="198" spans="1:12">
      <c r="A198" t="s">
        <v>15751</v>
      </c>
      <c r="B198" t="s">
        <v>15749</v>
      </c>
      <c r="C198" t="s">
        <v>4375</v>
      </c>
      <c r="D198" t="s">
        <v>262</v>
      </c>
      <c r="E198" s="1">
        <v>21114</v>
      </c>
      <c r="F198" t="s">
        <v>127</v>
      </c>
      <c r="G198">
        <v>65</v>
      </c>
      <c r="H198" t="s">
        <v>261</v>
      </c>
      <c r="I198" t="s">
        <v>41</v>
      </c>
      <c r="J198">
        <v>11120009</v>
      </c>
      <c r="K198" t="s">
        <v>547</v>
      </c>
      <c r="L198">
        <v>913</v>
      </c>
    </row>
    <row r="199" spans="1:12">
      <c r="A199" t="s">
        <v>15750</v>
      </c>
      <c r="B199" t="s">
        <v>15749</v>
      </c>
      <c r="C199" t="s">
        <v>15748</v>
      </c>
      <c r="D199" t="s">
        <v>191</v>
      </c>
      <c r="E199" s="1">
        <v>41226</v>
      </c>
      <c r="F199" t="s">
        <v>151</v>
      </c>
      <c r="G199">
        <v>-15</v>
      </c>
      <c r="H199" t="s">
        <v>261</v>
      </c>
      <c r="I199" t="s">
        <v>47</v>
      </c>
      <c r="J199">
        <v>11650034</v>
      </c>
      <c r="K199" t="s">
        <v>331</v>
      </c>
      <c r="L199">
        <v>500</v>
      </c>
    </row>
    <row r="200" spans="1:12">
      <c r="A200" t="s">
        <v>15747</v>
      </c>
      <c r="B200" t="s">
        <v>15746</v>
      </c>
      <c r="C200" t="s">
        <v>911</v>
      </c>
      <c r="D200" t="s">
        <v>191</v>
      </c>
      <c r="E200" s="1">
        <v>34782</v>
      </c>
      <c r="F200" t="s">
        <v>102</v>
      </c>
      <c r="G200">
        <v>-40</v>
      </c>
      <c r="H200" t="s">
        <v>261</v>
      </c>
      <c r="I200" t="s">
        <v>46</v>
      </c>
      <c r="J200">
        <v>11810001</v>
      </c>
      <c r="K200" t="s">
        <v>650</v>
      </c>
      <c r="L200">
        <v>500</v>
      </c>
    </row>
    <row r="201" spans="1:12">
      <c r="A201" t="s">
        <v>15745</v>
      </c>
      <c r="B201" t="s">
        <v>15744</v>
      </c>
      <c r="C201" t="s">
        <v>15743</v>
      </c>
      <c r="D201" t="s">
        <v>262</v>
      </c>
      <c r="E201" s="1">
        <v>42647</v>
      </c>
      <c r="F201" t="s">
        <v>170</v>
      </c>
      <c r="G201">
        <v>-11</v>
      </c>
      <c r="H201" t="s">
        <v>261</v>
      </c>
      <c r="I201" t="s">
        <v>36</v>
      </c>
      <c r="J201">
        <v>11340010</v>
      </c>
      <c r="K201" t="s">
        <v>392</v>
      </c>
      <c r="L201">
        <v>500</v>
      </c>
    </row>
    <row r="202" spans="1:12">
      <c r="A202" t="s">
        <v>15742</v>
      </c>
      <c r="B202" t="s">
        <v>15741</v>
      </c>
      <c r="C202" t="s">
        <v>567</v>
      </c>
      <c r="D202" t="s">
        <v>262</v>
      </c>
      <c r="E202" s="1">
        <v>42573</v>
      </c>
      <c r="F202" t="s">
        <v>170</v>
      </c>
      <c r="G202">
        <v>-11</v>
      </c>
      <c r="H202" t="s">
        <v>261</v>
      </c>
      <c r="I202" t="s">
        <v>34</v>
      </c>
      <c r="J202">
        <v>11310070</v>
      </c>
      <c r="K202" t="s">
        <v>403</v>
      </c>
      <c r="L202">
        <v>500</v>
      </c>
    </row>
    <row r="203" spans="1:12">
      <c r="A203" t="s">
        <v>15740</v>
      </c>
      <c r="B203" t="s">
        <v>15739</v>
      </c>
      <c r="C203" t="s">
        <v>1456</v>
      </c>
      <c r="D203" t="s">
        <v>262</v>
      </c>
      <c r="E203" s="1">
        <v>30968</v>
      </c>
      <c r="F203" t="s">
        <v>106</v>
      </c>
      <c r="G203">
        <v>40</v>
      </c>
      <c r="H203" t="s">
        <v>261</v>
      </c>
      <c r="I203" t="s">
        <v>36</v>
      </c>
      <c r="J203">
        <v>11340040</v>
      </c>
      <c r="K203" t="s">
        <v>945</v>
      </c>
      <c r="L203">
        <v>505</v>
      </c>
    </row>
    <row r="204" spans="1:12">
      <c r="A204" t="s">
        <v>15738</v>
      </c>
      <c r="B204" t="s">
        <v>15737</v>
      </c>
      <c r="C204" t="s">
        <v>651</v>
      </c>
      <c r="D204" t="s">
        <v>191</v>
      </c>
      <c r="E204" s="1">
        <v>42215</v>
      </c>
      <c r="F204" t="s">
        <v>153</v>
      </c>
      <c r="G204">
        <v>-12</v>
      </c>
      <c r="H204" t="s">
        <v>261</v>
      </c>
      <c r="I204" t="s">
        <v>47</v>
      </c>
      <c r="J204">
        <v>11650018</v>
      </c>
      <c r="K204" t="s">
        <v>2025</v>
      </c>
      <c r="L204">
        <v>500</v>
      </c>
    </row>
    <row r="205" spans="1:12">
      <c r="A205" t="s">
        <v>15736</v>
      </c>
      <c r="B205" t="s">
        <v>15735</v>
      </c>
      <c r="C205" t="s">
        <v>544</v>
      </c>
      <c r="D205" t="s">
        <v>191</v>
      </c>
      <c r="E205" s="1">
        <v>23347</v>
      </c>
      <c r="F205" t="s">
        <v>108</v>
      </c>
      <c r="G205">
        <v>60</v>
      </c>
      <c r="H205" t="s">
        <v>261</v>
      </c>
      <c r="I205" t="s">
        <v>39</v>
      </c>
      <c r="J205">
        <v>11110023</v>
      </c>
      <c r="K205" t="s">
        <v>1328</v>
      </c>
      <c r="L205">
        <v>500</v>
      </c>
    </row>
    <row r="206" spans="1:12">
      <c r="A206" t="s">
        <v>15734</v>
      </c>
      <c r="B206" t="s">
        <v>15733</v>
      </c>
      <c r="C206" t="s">
        <v>651</v>
      </c>
      <c r="D206" t="s">
        <v>262</v>
      </c>
      <c r="E206" s="1">
        <v>41469</v>
      </c>
      <c r="F206" t="s">
        <v>150</v>
      </c>
      <c r="G206">
        <v>-14</v>
      </c>
      <c r="H206" t="s">
        <v>261</v>
      </c>
      <c r="I206" t="s">
        <v>45</v>
      </c>
      <c r="J206">
        <v>11820008</v>
      </c>
      <c r="K206" t="s">
        <v>441</v>
      </c>
      <c r="L206">
        <v>788</v>
      </c>
    </row>
    <row r="207" spans="1:12">
      <c r="A207" t="s">
        <v>15732</v>
      </c>
      <c r="B207" t="s">
        <v>15729</v>
      </c>
      <c r="C207" t="s">
        <v>924</v>
      </c>
      <c r="D207" t="s">
        <v>262</v>
      </c>
      <c r="E207" s="1">
        <v>41886</v>
      </c>
      <c r="F207" t="s">
        <v>152</v>
      </c>
      <c r="G207">
        <v>-13</v>
      </c>
      <c r="H207" t="s">
        <v>261</v>
      </c>
      <c r="I207" t="s">
        <v>34</v>
      </c>
      <c r="J207">
        <v>11310029</v>
      </c>
      <c r="K207" t="s">
        <v>415</v>
      </c>
      <c r="L207">
        <v>507</v>
      </c>
    </row>
    <row r="208" spans="1:12">
      <c r="A208" t="s">
        <v>15731</v>
      </c>
      <c r="B208" t="s">
        <v>15729</v>
      </c>
      <c r="C208" t="s">
        <v>4768</v>
      </c>
      <c r="D208" t="s">
        <v>191</v>
      </c>
      <c r="E208" s="1">
        <v>43428</v>
      </c>
      <c r="F208" t="s">
        <v>191</v>
      </c>
      <c r="G208">
        <v>-9</v>
      </c>
      <c r="H208" t="s">
        <v>261</v>
      </c>
      <c r="I208" t="s">
        <v>34</v>
      </c>
      <c r="J208">
        <v>11310029</v>
      </c>
      <c r="K208" t="s">
        <v>415</v>
      </c>
      <c r="L208">
        <v>500</v>
      </c>
    </row>
    <row r="209" spans="1:12">
      <c r="A209" t="s">
        <v>15730</v>
      </c>
      <c r="B209" t="s">
        <v>15729</v>
      </c>
      <c r="C209" t="s">
        <v>13504</v>
      </c>
      <c r="D209" t="s">
        <v>262</v>
      </c>
      <c r="E209" s="1">
        <v>40949</v>
      </c>
      <c r="F209" t="s">
        <v>151</v>
      </c>
      <c r="G209">
        <v>-15</v>
      </c>
      <c r="H209" t="s">
        <v>261</v>
      </c>
      <c r="I209" t="s">
        <v>34</v>
      </c>
      <c r="J209">
        <v>11310029</v>
      </c>
      <c r="K209" t="s">
        <v>415</v>
      </c>
      <c r="L209">
        <v>558</v>
      </c>
    </row>
    <row r="210" spans="1:12">
      <c r="A210" t="s">
        <v>15728</v>
      </c>
      <c r="B210" t="s">
        <v>15727</v>
      </c>
      <c r="C210" t="s">
        <v>911</v>
      </c>
      <c r="D210" t="s">
        <v>262</v>
      </c>
      <c r="E210" s="1">
        <v>41354</v>
      </c>
      <c r="F210" t="s">
        <v>150</v>
      </c>
      <c r="G210">
        <v>-14</v>
      </c>
      <c r="H210" t="s">
        <v>261</v>
      </c>
      <c r="I210" t="s">
        <v>34</v>
      </c>
      <c r="J210">
        <v>11310006</v>
      </c>
      <c r="K210" t="s">
        <v>1239</v>
      </c>
      <c r="L210">
        <v>530</v>
      </c>
    </row>
    <row r="211" spans="1:12">
      <c r="A211" t="s">
        <v>15726</v>
      </c>
      <c r="B211" t="s">
        <v>15725</v>
      </c>
      <c r="C211" t="s">
        <v>2166</v>
      </c>
      <c r="D211" t="s">
        <v>191</v>
      </c>
      <c r="E211" s="1">
        <v>25373</v>
      </c>
      <c r="F211" t="s">
        <v>269</v>
      </c>
      <c r="G211">
        <v>55</v>
      </c>
      <c r="H211" t="s">
        <v>261</v>
      </c>
      <c r="I211" t="s">
        <v>36</v>
      </c>
      <c r="J211">
        <v>11340001</v>
      </c>
      <c r="K211" t="s">
        <v>499</v>
      </c>
      <c r="L211">
        <v>500</v>
      </c>
    </row>
    <row r="212" spans="1:12">
      <c r="A212" t="s">
        <v>15724</v>
      </c>
      <c r="B212" t="s">
        <v>15723</v>
      </c>
      <c r="C212" t="s">
        <v>676</v>
      </c>
      <c r="D212" t="s">
        <v>262</v>
      </c>
      <c r="E212" s="1">
        <v>22005</v>
      </c>
      <c r="F212" t="s">
        <v>127</v>
      </c>
      <c r="G212">
        <v>65</v>
      </c>
      <c r="H212" t="s">
        <v>261</v>
      </c>
      <c r="I212" t="s">
        <v>36</v>
      </c>
      <c r="J212">
        <v>11340007</v>
      </c>
      <c r="K212" t="s">
        <v>319</v>
      </c>
      <c r="L212">
        <v>924</v>
      </c>
    </row>
    <row r="213" spans="1:12">
      <c r="A213" t="s">
        <v>15722</v>
      </c>
      <c r="B213" t="s">
        <v>15721</v>
      </c>
      <c r="C213" t="s">
        <v>15720</v>
      </c>
      <c r="D213" t="s">
        <v>191</v>
      </c>
      <c r="E213" s="1">
        <v>41495</v>
      </c>
      <c r="F213" t="s">
        <v>150</v>
      </c>
      <c r="G213">
        <v>-14</v>
      </c>
      <c r="H213" t="s">
        <v>261</v>
      </c>
      <c r="I213" t="s">
        <v>43</v>
      </c>
      <c r="J213">
        <v>11300012</v>
      </c>
      <c r="K213" t="s">
        <v>627</v>
      </c>
      <c r="L213">
        <v>500</v>
      </c>
    </row>
    <row r="214" spans="1:12">
      <c r="A214" t="s">
        <v>15719</v>
      </c>
      <c r="B214" t="s">
        <v>15718</v>
      </c>
      <c r="C214" t="s">
        <v>11128</v>
      </c>
      <c r="D214" t="s">
        <v>191</v>
      </c>
      <c r="E214" s="1">
        <v>41499</v>
      </c>
      <c r="F214" t="s">
        <v>150</v>
      </c>
      <c r="G214">
        <v>-14</v>
      </c>
      <c r="H214" t="s">
        <v>261</v>
      </c>
      <c r="I214" t="s">
        <v>47</v>
      </c>
      <c r="J214">
        <v>11650034</v>
      </c>
      <c r="K214" t="s">
        <v>331</v>
      </c>
      <c r="L214">
        <v>500</v>
      </c>
    </row>
    <row r="215" spans="1:12">
      <c r="A215" t="s">
        <v>15717</v>
      </c>
      <c r="B215" t="s">
        <v>15716</v>
      </c>
      <c r="C215" t="s">
        <v>911</v>
      </c>
      <c r="D215" t="s">
        <v>191</v>
      </c>
      <c r="E215" s="1">
        <v>31245</v>
      </c>
      <c r="F215" t="s">
        <v>106</v>
      </c>
      <c r="G215">
        <v>40</v>
      </c>
      <c r="H215" t="s">
        <v>261</v>
      </c>
      <c r="I215" t="s">
        <v>34</v>
      </c>
      <c r="J215">
        <v>11310115</v>
      </c>
      <c r="K215" t="s">
        <v>457</v>
      </c>
      <c r="L215">
        <v>500</v>
      </c>
    </row>
    <row r="216" spans="1:12">
      <c r="A216" t="s">
        <v>15715</v>
      </c>
      <c r="B216" t="s">
        <v>15714</v>
      </c>
      <c r="C216" t="s">
        <v>289</v>
      </c>
      <c r="D216" t="s">
        <v>352</v>
      </c>
      <c r="E216" s="1">
        <v>29024</v>
      </c>
      <c r="F216" t="s">
        <v>107</v>
      </c>
      <c r="G216">
        <v>45</v>
      </c>
      <c r="H216" t="s">
        <v>261</v>
      </c>
      <c r="I216" t="s">
        <v>34</v>
      </c>
      <c r="J216">
        <v>11310029</v>
      </c>
      <c r="K216" t="s">
        <v>415</v>
      </c>
      <c r="L216">
        <v>1438</v>
      </c>
    </row>
    <row r="217" spans="1:12">
      <c r="A217" t="s">
        <v>15713</v>
      </c>
      <c r="B217" t="s">
        <v>15711</v>
      </c>
      <c r="C217" t="s">
        <v>1176</v>
      </c>
      <c r="D217" t="s">
        <v>262</v>
      </c>
      <c r="E217" s="1">
        <v>24236</v>
      </c>
      <c r="F217" t="s">
        <v>108</v>
      </c>
      <c r="G217">
        <v>60</v>
      </c>
      <c r="H217" t="s">
        <v>261</v>
      </c>
      <c r="I217" t="s">
        <v>39</v>
      </c>
      <c r="J217">
        <v>11110032</v>
      </c>
      <c r="K217" t="s">
        <v>817</v>
      </c>
      <c r="L217">
        <v>738</v>
      </c>
    </row>
    <row r="218" spans="1:12">
      <c r="A218" t="s">
        <v>15712</v>
      </c>
      <c r="B218" t="s">
        <v>15711</v>
      </c>
      <c r="C218" t="s">
        <v>10906</v>
      </c>
      <c r="D218" t="s">
        <v>191</v>
      </c>
      <c r="E218" s="1">
        <v>34136</v>
      </c>
      <c r="F218" t="s">
        <v>102</v>
      </c>
      <c r="G218">
        <v>-40</v>
      </c>
      <c r="H218" t="s">
        <v>274</v>
      </c>
      <c r="I218" t="s">
        <v>44</v>
      </c>
      <c r="J218">
        <v>11320033</v>
      </c>
      <c r="K218" t="s">
        <v>369</v>
      </c>
      <c r="L218">
        <v>500</v>
      </c>
    </row>
    <row r="219" spans="1:12">
      <c r="A219" t="s">
        <v>15710</v>
      </c>
      <c r="B219" t="s">
        <v>15709</v>
      </c>
      <c r="C219" t="s">
        <v>797</v>
      </c>
      <c r="D219" t="s">
        <v>262</v>
      </c>
      <c r="E219" s="1">
        <v>28333</v>
      </c>
      <c r="F219" t="s">
        <v>107</v>
      </c>
      <c r="G219">
        <v>45</v>
      </c>
      <c r="H219" t="s">
        <v>261</v>
      </c>
      <c r="I219" t="s">
        <v>42</v>
      </c>
      <c r="J219">
        <v>11660011</v>
      </c>
      <c r="K219" t="s">
        <v>997</v>
      </c>
      <c r="L219">
        <v>971</v>
      </c>
    </row>
    <row r="220" spans="1:12">
      <c r="A220" t="s">
        <v>15708</v>
      </c>
      <c r="B220" t="s">
        <v>15707</v>
      </c>
      <c r="C220" t="s">
        <v>393</v>
      </c>
      <c r="D220" t="s">
        <v>262</v>
      </c>
      <c r="E220" s="1">
        <v>22904</v>
      </c>
      <c r="F220" t="s">
        <v>108</v>
      </c>
      <c r="G220">
        <v>60</v>
      </c>
      <c r="H220" t="s">
        <v>261</v>
      </c>
      <c r="I220" t="s">
        <v>43</v>
      </c>
      <c r="J220">
        <v>11300016</v>
      </c>
      <c r="K220" t="s">
        <v>355</v>
      </c>
      <c r="L220">
        <v>745</v>
      </c>
    </row>
    <row r="221" spans="1:12">
      <c r="A221" t="s">
        <v>15706</v>
      </c>
      <c r="B221" t="s">
        <v>15705</v>
      </c>
      <c r="C221" t="s">
        <v>1085</v>
      </c>
      <c r="D221" t="s">
        <v>262</v>
      </c>
      <c r="E221" s="1">
        <v>26128</v>
      </c>
      <c r="F221" t="s">
        <v>269</v>
      </c>
      <c r="G221">
        <v>55</v>
      </c>
      <c r="H221" t="s">
        <v>261</v>
      </c>
      <c r="I221" t="s">
        <v>43</v>
      </c>
      <c r="J221">
        <v>11300050</v>
      </c>
      <c r="K221" t="s">
        <v>1011</v>
      </c>
      <c r="L221">
        <v>637</v>
      </c>
    </row>
    <row r="222" spans="1:12">
      <c r="A222" t="s">
        <v>15704</v>
      </c>
      <c r="B222" t="s">
        <v>15703</v>
      </c>
      <c r="C222" t="s">
        <v>15702</v>
      </c>
      <c r="D222" t="s">
        <v>262</v>
      </c>
      <c r="E222" s="1">
        <v>36053</v>
      </c>
      <c r="F222" t="s">
        <v>102</v>
      </c>
      <c r="G222">
        <v>-40</v>
      </c>
      <c r="H222" t="s">
        <v>261</v>
      </c>
      <c r="I222" t="s">
        <v>42</v>
      </c>
      <c r="J222">
        <v>11660020</v>
      </c>
      <c r="K222" t="s">
        <v>327</v>
      </c>
      <c r="L222">
        <v>1381</v>
      </c>
    </row>
    <row r="223" spans="1:12">
      <c r="A223" t="s">
        <v>15701</v>
      </c>
      <c r="B223" t="s">
        <v>15700</v>
      </c>
      <c r="C223" t="s">
        <v>289</v>
      </c>
      <c r="D223" t="s">
        <v>262</v>
      </c>
      <c r="E223" s="1">
        <v>31704</v>
      </c>
      <c r="F223" t="s">
        <v>106</v>
      </c>
      <c r="G223">
        <v>40</v>
      </c>
      <c r="H223" t="s">
        <v>261</v>
      </c>
      <c r="I223" t="s">
        <v>36</v>
      </c>
      <c r="J223">
        <v>11340075</v>
      </c>
      <c r="K223" t="s">
        <v>528</v>
      </c>
      <c r="L223">
        <v>640</v>
      </c>
    </row>
    <row r="224" spans="1:12">
      <c r="A224" t="s">
        <v>15699</v>
      </c>
      <c r="B224" t="s">
        <v>15698</v>
      </c>
      <c r="C224" t="s">
        <v>356</v>
      </c>
      <c r="D224" t="s">
        <v>262</v>
      </c>
      <c r="E224" s="1">
        <v>34947</v>
      </c>
      <c r="F224" t="s">
        <v>102</v>
      </c>
      <c r="G224">
        <v>-40</v>
      </c>
      <c r="H224" t="s">
        <v>261</v>
      </c>
      <c r="I224" t="s">
        <v>43</v>
      </c>
      <c r="J224">
        <v>11300004</v>
      </c>
      <c r="K224" t="s">
        <v>570</v>
      </c>
      <c r="L224">
        <v>812</v>
      </c>
    </row>
    <row r="225" spans="1:12">
      <c r="A225" t="s">
        <v>15697</v>
      </c>
      <c r="B225" t="s">
        <v>15696</v>
      </c>
      <c r="C225" t="s">
        <v>1085</v>
      </c>
      <c r="D225" t="s">
        <v>191</v>
      </c>
      <c r="E225" s="1">
        <v>23296</v>
      </c>
      <c r="F225" t="s">
        <v>108</v>
      </c>
      <c r="G225">
        <v>60</v>
      </c>
      <c r="H225" t="s">
        <v>261</v>
      </c>
      <c r="I225" t="s">
        <v>44</v>
      </c>
      <c r="J225">
        <v>11320046</v>
      </c>
      <c r="K225" t="s">
        <v>583</v>
      </c>
      <c r="L225">
        <v>500</v>
      </c>
    </row>
    <row r="226" spans="1:12">
      <c r="A226" t="s">
        <v>15695</v>
      </c>
      <c r="B226" t="s">
        <v>15694</v>
      </c>
      <c r="C226" t="s">
        <v>1426</v>
      </c>
      <c r="D226" t="s">
        <v>262</v>
      </c>
      <c r="E226" s="1">
        <v>28166</v>
      </c>
      <c r="F226" t="s">
        <v>107</v>
      </c>
      <c r="G226">
        <v>45</v>
      </c>
      <c r="H226" t="s">
        <v>274</v>
      </c>
      <c r="I226" t="s">
        <v>36</v>
      </c>
      <c r="J226">
        <v>11340079</v>
      </c>
      <c r="K226" t="s">
        <v>292</v>
      </c>
      <c r="L226">
        <v>864</v>
      </c>
    </row>
    <row r="227" spans="1:12">
      <c r="A227" t="s">
        <v>15693</v>
      </c>
      <c r="B227" t="s">
        <v>15692</v>
      </c>
      <c r="C227" t="s">
        <v>15691</v>
      </c>
      <c r="D227" t="s">
        <v>262</v>
      </c>
      <c r="E227" s="1">
        <v>38696</v>
      </c>
      <c r="F227" t="s">
        <v>102</v>
      </c>
      <c r="G227">
        <v>-40</v>
      </c>
      <c r="H227" t="s">
        <v>261</v>
      </c>
      <c r="I227" t="s">
        <v>34</v>
      </c>
      <c r="J227">
        <v>11310006</v>
      </c>
      <c r="K227" t="s">
        <v>1239</v>
      </c>
      <c r="L227">
        <v>500</v>
      </c>
    </row>
    <row r="228" spans="1:12">
      <c r="A228" t="s">
        <v>15690</v>
      </c>
      <c r="B228" t="s">
        <v>15689</v>
      </c>
      <c r="C228" t="s">
        <v>1103</v>
      </c>
      <c r="D228" t="s">
        <v>191</v>
      </c>
      <c r="E228" s="1">
        <v>40502</v>
      </c>
      <c r="F228" t="s">
        <v>132</v>
      </c>
      <c r="G228">
        <v>-17</v>
      </c>
      <c r="H228" t="s">
        <v>261</v>
      </c>
      <c r="I228" t="s">
        <v>44</v>
      </c>
      <c r="J228">
        <v>11320039</v>
      </c>
      <c r="K228" t="s">
        <v>365</v>
      </c>
      <c r="L228">
        <v>500</v>
      </c>
    </row>
    <row r="229" spans="1:12">
      <c r="A229" t="s">
        <v>15688</v>
      </c>
      <c r="B229" t="s">
        <v>15687</v>
      </c>
      <c r="C229" t="s">
        <v>15686</v>
      </c>
      <c r="D229" t="s">
        <v>191</v>
      </c>
      <c r="E229" s="1">
        <v>42845</v>
      </c>
      <c r="F229" t="s">
        <v>190</v>
      </c>
      <c r="G229">
        <v>-10</v>
      </c>
      <c r="H229" t="s">
        <v>261</v>
      </c>
      <c r="I229" t="s">
        <v>43</v>
      </c>
      <c r="J229">
        <v>11300059</v>
      </c>
      <c r="K229" t="s">
        <v>702</v>
      </c>
      <c r="L229">
        <v>500</v>
      </c>
    </row>
    <row r="230" spans="1:12">
      <c r="A230" t="s">
        <v>15685</v>
      </c>
      <c r="B230" t="s">
        <v>15684</v>
      </c>
      <c r="C230" t="s">
        <v>1103</v>
      </c>
      <c r="D230" t="s">
        <v>262</v>
      </c>
      <c r="E230" s="1">
        <v>39033</v>
      </c>
      <c r="F230" t="s">
        <v>102</v>
      </c>
      <c r="G230">
        <v>-40</v>
      </c>
      <c r="H230" t="s">
        <v>261</v>
      </c>
      <c r="I230" t="s">
        <v>34</v>
      </c>
      <c r="J230">
        <v>11310115</v>
      </c>
      <c r="K230" t="s">
        <v>457</v>
      </c>
      <c r="L230">
        <v>561</v>
      </c>
    </row>
    <row r="231" spans="1:12">
      <c r="A231" t="s">
        <v>15683</v>
      </c>
      <c r="B231" t="s">
        <v>15682</v>
      </c>
      <c r="C231" t="s">
        <v>9838</v>
      </c>
      <c r="D231" t="s">
        <v>191</v>
      </c>
      <c r="E231" s="1">
        <v>22100</v>
      </c>
      <c r="F231" t="s">
        <v>127</v>
      </c>
      <c r="G231">
        <v>65</v>
      </c>
      <c r="H231" t="s">
        <v>274</v>
      </c>
      <c r="I231" t="s">
        <v>47</v>
      </c>
      <c r="J231">
        <v>11650017</v>
      </c>
      <c r="K231" t="s">
        <v>579</v>
      </c>
      <c r="L231">
        <v>500</v>
      </c>
    </row>
    <row r="232" spans="1:12">
      <c r="A232" t="s">
        <v>15681</v>
      </c>
      <c r="B232" t="s">
        <v>15680</v>
      </c>
      <c r="C232" t="s">
        <v>5506</v>
      </c>
      <c r="D232" t="s">
        <v>262</v>
      </c>
      <c r="E232" s="1">
        <v>41220</v>
      </c>
      <c r="F232" t="s">
        <v>151</v>
      </c>
      <c r="G232">
        <v>-15</v>
      </c>
      <c r="H232" t="s">
        <v>261</v>
      </c>
      <c r="I232" t="s">
        <v>36</v>
      </c>
      <c r="J232">
        <v>11340014</v>
      </c>
      <c r="K232" t="s">
        <v>341</v>
      </c>
      <c r="L232">
        <v>500</v>
      </c>
    </row>
    <row r="233" spans="1:12">
      <c r="A233" t="s">
        <v>15679</v>
      </c>
      <c r="B233" t="s">
        <v>15678</v>
      </c>
      <c r="C233" t="s">
        <v>15677</v>
      </c>
      <c r="D233" t="s">
        <v>262</v>
      </c>
      <c r="E233" s="1">
        <v>26625</v>
      </c>
      <c r="F233" t="s">
        <v>113</v>
      </c>
      <c r="G233">
        <v>50</v>
      </c>
      <c r="H233" t="s">
        <v>274</v>
      </c>
      <c r="I233" t="s">
        <v>42</v>
      </c>
      <c r="J233">
        <v>11660031</v>
      </c>
      <c r="K233" t="s">
        <v>765</v>
      </c>
      <c r="L233">
        <v>500</v>
      </c>
    </row>
    <row r="234" spans="1:12">
      <c r="A234" t="s">
        <v>208</v>
      </c>
      <c r="B234" t="s">
        <v>15676</v>
      </c>
      <c r="C234" t="s">
        <v>683</v>
      </c>
      <c r="D234" t="s">
        <v>262</v>
      </c>
      <c r="E234" s="1">
        <v>42473</v>
      </c>
      <c r="F234" t="s">
        <v>170</v>
      </c>
      <c r="G234">
        <v>-11</v>
      </c>
      <c r="H234" t="s">
        <v>261</v>
      </c>
      <c r="I234" t="s">
        <v>34</v>
      </c>
      <c r="J234">
        <v>11310132</v>
      </c>
      <c r="K234" t="s">
        <v>992</v>
      </c>
      <c r="L234">
        <v>500</v>
      </c>
    </row>
    <row r="235" spans="1:12">
      <c r="A235" t="s">
        <v>15675</v>
      </c>
      <c r="B235" t="s">
        <v>15674</v>
      </c>
      <c r="C235" t="s">
        <v>3352</v>
      </c>
      <c r="D235" t="s">
        <v>191</v>
      </c>
      <c r="E235" s="1">
        <v>41306</v>
      </c>
      <c r="F235" t="s">
        <v>150</v>
      </c>
      <c r="G235">
        <v>-14</v>
      </c>
      <c r="H235" t="s">
        <v>261</v>
      </c>
      <c r="I235" t="s">
        <v>46</v>
      </c>
      <c r="J235">
        <v>11810028</v>
      </c>
      <c r="K235" t="s">
        <v>300</v>
      </c>
      <c r="L235">
        <v>500</v>
      </c>
    </row>
    <row r="236" spans="1:12">
      <c r="A236" t="s">
        <v>15673</v>
      </c>
      <c r="B236" t="s">
        <v>15671</v>
      </c>
      <c r="C236" t="s">
        <v>734</v>
      </c>
      <c r="D236" t="s">
        <v>191</v>
      </c>
      <c r="E236" s="1">
        <v>26010</v>
      </c>
      <c r="F236" t="s">
        <v>269</v>
      </c>
      <c r="G236">
        <v>55</v>
      </c>
      <c r="H236" t="s">
        <v>261</v>
      </c>
      <c r="I236" t="s">
        <v>39</v>
      </c>
      <c r="J236">
        <v>11110001</v>
      </c>
      <c r="K236" t="s">
        <v>304</v>
      </c>
      <c r="L236">
        <v>500</v>
      </c>
    </row>
    <row r="237" spans="1:12">
      <c r="A237" t="s">
        <v>15672</v>
      </c>
      <c r="B237" t="s">
        <v>15671</v>
      </c>
      <c r="C237" t="s">
        <v>1307</v>
      </c>
      <c r="D237" t="s">
        <v>191</v>
      </c>
      <c r="E237" s="1">
        <v>41074</v>
      </c>
      <c r="F237" t="s">
        <v>151</v>
      </c>
      <c r="G237">
        <v>-15</v>
      </c>
      <c r="H237" t="s">
        <v>261</v>
      </c>
      <c r="I237" t="s">
        <v>39</v>
      </c>
      <c r="J237">
        <v>11110001</v>
      </c>
      <c r="K237" t="s">
        <v>304</v>
      </c>
      <c r="L237">
        <v>500</v>
      </c>
    </row>
    <row r="238" spans="1:12">
      <c r="A238" t="s">
        <v>15670</v>
      </c>
      <c r="B238" t="s">
        <v>15669</v>
      </c>
      <c r="C238" t="s">
        <v>270</v>
      </c>
      <c r="D238" t="s">
        <v>262</v>
      </c>
      <c r="E238" s="1">
        <v>20631</v>
      </c>
      <c r="F238" t="s">
        <v>129</v>
      </c>
      <c r="G238">
        <v>70</v>
      </c>
      <c r="H238" t="s">
        <v>261</v>
      </c>
      <c r="I238" t="s">
        <v>36</v>
      </c>
      <c r="J238">
        <v>11340083</v>
      </c>
      <c r="K238" t="s">
        <v>307</v>
      </c>
      <c r="L238">
        <v>739</v>
      </c>
    </row>
    <row r="239" spans="1:12">
      <c r="A239" t="s">
        <v>15668</v>
      </c>
      <c r="B239" t="s">
        <v>15667</v>
      </c>
      <c r="C239" t="s">
        <v>356</v>
      </c>
      <c r="D239" t="s">
        <v>262</v>
      </c>
      <c r="E239" s="1">
        <v>30750</v>
      </c>
      <c r="F239" t="s">
        <v>106</v>
      </c>
      <c r="G239">
        <v>40</v>
      </c>
      <c r="H239" t="s">
        <v>261</v>
      </c>
      <c r="I239" t="s">
        <v>34</v>
      </c>
      <c r="J239">
        <v>11310005</v>
      </c>
      <c r="K239" t="s">
        <v>522</v>
      </c>
      <c r="L239">
        <v>855</v>
      </c>
    </row>
    <row r="240" spans="1:12">
      <c r="A240" t="s">
        <v>15666</v>
      </c>
      <c r="B240" t="s">
        <v>15665</v>
      </c>
      <c r="C240" t="s">
        <v>3352</v>
      </c>
      <c r="D240" t="s">
        <v>191</v>
      </c>
      <c r="E240" s="1">
        <v>42167</v>
      </c>
      <c r="F240" t="s">
        <v>153</v>
      </c>
      <c r="G240">
        <v>-12</v>
      </c>
      <c r="H240" t="s">
        <v>261</v>
      </c>
      <c r="I240" t="s">
        <v>36</v>
      </c>
      <c r="J240">
        <v>11340001</v>
      </c>
      <c r="K240" t="s">
        <v>499</v>
      </c>
      <c r="L240">
        <v>500</v>
      </c>
    </row>
    <row r="241" spans="1:12">
      <c r="A241" t="s">
        <v>15664</v>
      </c>
      <c r="B241" t="s">
        <v>15662</v>
      </c>
      <c r="C241" t="s">
        <v>778</v>
      </c>
      <c r="D241" t="s">
        <v>262</v>
      </c>
      <c r="E241" s="1">
        <v>24852</v>
      </c>
      <c r="F241" t="s">
        <v>269</v>
      </c>
      <c r="G241">
        <v>55</v>
      </c>
      <c r="H241" t="s">
        <v>261</v>
      </c>
      <c r="I241" t="s">
        <v>46</v>
      </c>
      <c r="J241">
        <v>11810001</v>
      </c>
      <c r="K241" t="s">
        <v>650</v>
      </c>
      <c r="L241">
        <v>989</v>
      </c>
    </row>
    <row r="242" spans="1:12">
      <c r="A242" t="s">
        <v>15663</v>
      </c>
      <c r="B242" t="s">
        <v>15662</v>
      </c>
      <c r="C242" t="s">
        <v>1444</v>
      </c>
      <c r="D242" t="s">
        <v>262</v>
      </c>
      <c r="E242" s="1">
        <v>36810</v>
      </c>
      <c r="F242" t="s">
        <v>102</v>
      </c>
      <c r="G242">
        <v>-40</v>
      </c>
      <c r="H242" t="s">
        <v>261</v>
      </c>
      <c r="I242" t="s">
        <v>46</v>
      </c>
      <c r="J242">
        <v>11810001</v>
      </c>
      <c r="K242" t="s">
        <v>650</v>
      </c>
      <c r="L242">
        <v>1407</v>
      </c>
    </row>
    <row r="243" spans="1:12">
      <c r="A243" t="s">
        <v>15661</v>
      </c>
      <c r="B243" t="s">
        <v>15660</v>
      </c>
      <c r="C243" t="s">
        <v>544</v>
      </c>
      <c r="D243" t="s">
        <v>191</v>
      </c>
      <c r="E243" s="1">
        <v>22429</v>
      </c>
      <c r="F243" t="s">
        <v>127</v>
      </c>
      <c r="G243">
        <v>65</v>
      </c>
      <c r="H243" t="s">
        <v>261</v>
      </c>
      <c r="I243" t="s">
        <v>44</v>
      </c>
      <c r="J243">
        <v>11320005</v>
      </c>
      <c r="K243" t="s">
        <v>387</v>
      </c>
      <c r="L243">
        <v>500</v>
      </c>
    </row>
    <row r="244" spans="1:12">
      <c r="A244" t="s">
        <v>15659</v>
      </c>
      <c r="B244" t="s">
        <v>15658</v>
      </c>
      <c r="C244" t="s">
        <v>11728</v>
      </c>
      <c r="D244" t="s">
        <v>262</v>
      </c>
      <c r="E244" s="1">
        <v>41700</v>
      </c>
      <c r="F244" t="s">
        <v>152</v>
      </c>
      <c r="G244">
        <v>-13</v>
      </c>
      <c r="H244" t="s">
        <v>261</v>
      </c>
      <c r="I244" t="s">
        <v>36</v>
      </c>
      <c r="J244">
        <v>11340012</v>
      </c>
      <c r="K244" t="s">
        <v>562</v>
      </c>
      <c r="L244">
        <v>712</v>
      </c>
    </row>
    <row r="245" spans="1:12">
      <c r="A245" t="s">
        <v>15657</v>
      </c>
      <c r="B245" t="s">
        <v>15656</v>
      </c>
      <c r="C245" t="s">
        <v>1085</v>
      </c>
      <c r="D245" t="s">
        <v>262</v>
      </c>
      <c r="E245" s="1">
        <v>36646</v>
      </c>
      <c r="F245" t="s">
        <v>102</v>
      </c>
      <c r="G245">
        <v>-40</v>
      </c>
      <c r="H245" t="s">
        <v>261</v>
      </c>
      <c r="I245" t="s">
        <v>39</v>
      </c>
      <c r="J245">
        <v>11110027</v>
      </c>
      <c r="K245" t="s">
        <v>1604</v>
      </c>
      <c r="L245">
        <v>1844</v>
      </c>
    </row>
    <row r="246" spans="1:12">
      <c r="A246" t="s">
        <v>15655</v>
      </c>
      <c r="B246" t="s">
        <v>15654</v>
      </c>
      <c r="C246" t="s">
        <v>852</v>
      </c>
      <c r="D246" t="s">
        <v>191</v>
      </c>
      <c r="E246" s="1">
        <v>20106</v>
      </c>
      <c r="F246" t="s">
        <v>129</v>
      </c>
      <c r="G246">
        <v>70</v>
      </c>
      <c r="H246" t="s">
        <v>261</v>
      </c>
      <c r="I246" t="s">
        <v>34</v>
      </c>
      <c r="J246">
        <v>11310098</v>
      </c>
      <c r="K246" t="s">
        <v>741</v>
      </c>
      <c r="L246">
        <v>500</v>
      </c>
    </row>
    <row r="247" spans="1:12">
      <c r="A247" t="s">
        <v>15653</v>
      </c>
      <c r="B247" t="s">
        <v>15648</v>
      </c>
      <c r="C247" t="s">
        <v>683</v>
      </c>
      <c r="D247" t="s">
        <v>262</v>
      </c>
      <c r="E247" s="1">
        <v>40867</v>
      </c>
      <c r="F247" t="s">
        <v>131</v>
      </c>
      <c r="G247">
        <v>-16</v>
      </c>
      <c r="H247" t="s">
        <v>261</v>
      </c>
      <c r="I247" t="s">
        <v>46</v>
      </c>
      <c r="J247">
        <v>11810001</v>
      </c>
      <c r="K247" t="s">
        <v>650</v>
      </c>
      <c r="L247">
        <v>507</v>
      </c>
    </row>
    <row r="248" spans="1:12">
      <c r="A248" t="s">
        <v>15652</v>
      </c>
      <c r="B248" t="s">
        <v>15648</v>
      </c>
      <c r="C248" t="s">
        <v>12260</v>
      </c>
      <c r="D248" t="s">
        <v>262</v>
      </c>
      <c r="E248" s="1">
        <v>36527</v>
      </c>
      <c r="F248" t="s">
        <v>102</v>
      </c>
      <c r="G248">
        <v>-40</v>
      </c>
      <c r="H248" t="s">
        <v>274</v>
      </c>
      <c r="I248" t="s">
        <v>36</v>
      </c>
      <c r="J248">
        <v>11340083</v>
      </c>
      <c r="K248" t="s">
        <v>307</v>
      </c>
      <c r="L248">
        <v>500</v>
      </c>
    </row>
    <row r="249" spans="1:12">
      <c r="A249" t="s">
        <v>15651</v>
      </c>
      <c r="B249" t="s">
        <v>15648</v>
      </c>
      <c r="C249" t="s">
        <v>1236</v>
      </c>
      <c r="D249" t="s">
        <v>262</v>
      </c>
      <c r="E249" s="1">
        <v>23965</v>
      </c>
      <c r="F249" t="s">
        <v>108</v>
      </c>
      <c r="G249">
        <v>60</v>
      </c>
      <c r="H249" t="s">
        <v>261</v>
      </c>
      <c r="I249" t="s">
        <v>46</v>
      </c>
      <c r="J249">
        <v>11810028</v>
      </c>
      <c r="K249" t="s">
        <v>300</v>
      </c>
      <c r="L249">
        <v>500</v>
      </c>
    </row>
    <row r="250" spans="1:12">
      <c r="A250" t="s">
        <v>15650</v>
      </c>
      <c r="B250" t="s">
        <v>15648</v>
      </c>
      <c r="C250" t="s">
        <v>1357</v>
      </c>
      <c r="D250" t="s">
        <v>262</v>
      </c>
      <c r="E250" s="1">
        <v>29686</v>
      </c>
      <c r="F250" t="s">
        <v>107</v>
      </c>
      <c r="G250">
        <v>45</v>
      </c>
      <c r="H250" t="s">
        <v>261</v>
      </c>
      <c r="I250" t="s">
        <v>46</v>
      </c>
      <c r="J250">
        <v>11810001</v>
      </c>
      <c r="K250" t="s">
        <v>650</v>
      </c>
      <c r="L250">
        <v>893</v>
      </c>
    </row>
    <row r="251" spans="1:12">
      <c r="A251" t="s">
        <v>15649</v>
      </c>
      <c r="B251" t="s">
        <v>15648</v>
      </c>
      <c r="C251" t="s">
        <v>797</v>
      </c>
      <c r="D251" t="s">
        <v>352</v>
      </c>
      <c r="E251" s="1">
        <v>29601</v>
      </c>
      <c r="F251" t="s">
        <v>107</v>
      </c>
      <c r="G251">
        <v>45</v>
      </c>
      <c r="H251" t="s">
        <v>261</v>
      </c>
      <c r="I251" t="s">
        <v>34</v>
      </c>
      <c r="J251">
        <v>11310129</v>
      </c>
      <c r="K251" t="s">
        <v>682</v>
      </c>
      <c r="L251">
        <v>1335</v>
      </c>
    </row>
    <row r="252" spans="1:12">
      <c r="A252" t="s">
        <v>15647</v>
      </c>
      <c r="B252" t="s">
        <v>15646</v>
      </c>
      <c r="C252" t="s">
        <v>699</v>
      </c>
      <c r="D252" t="s">
        <v>191</v>
      </c>
      <c r="E252" s="1">
        <v>42538</v>
      </c>
      <c r="F252" t="s">
        <v>170</v>
      </c>
      <c r="G252">
        <v>-11</v>
      </c>
      <c r="H252" t="s">
        <v>261</v>
      </c>
      <c r="I252" t="s">
        <v>42</v>
      </c>
      <c r="J252">
        <v>11660011</v>
      </c>
      <c r="K252" t="s">
        <v>997</v>
      </c>
      <c r="L252">
        <v>500</v>
      </c>
    </row>
    <row r="253" spans="1:12">
      <c r="A253" t="s">
        <v>15645</v>
      </c>
      <c r="B253" t="s">
        <v>15644</v>
      </c>
      <c r="C253" t="s">
        <v>4289</v>
      </c>
      <c r="D253" t="s">
        <v>262</v>
      </c>
      <c r="E253" s="1">
        <v>38930</v>
      </c>
      <c r="F253" t="s">
        <v>102</v>
      </c>
      <c r="G253">
        <v>-40</v>
      </c>
      <c r="H253" t="s">
        <v>261</v>
      </c>
      <c r="I253" t="s">
        <v>34</v>
      </c>
      <c r="J253">
        <v>11310006</v>
      </c>
      <c r="K253" t="s">
        <v>1239</v>
      </c>
      <c r="L253">
        <v>1299</v>
      </c>
    </row>
    <row r="254" spans="1:12">
      <c r="A254" t="s">
        <v>15643</v>
      </c>
      <c r="B254" t="s">
        <v>15642</v>
      </c>
      <c r="C254" t="s">
        <v>360</v>
      </c>
      <c r="D254" t="s">
        <v>191</v>
      </c>
      <c r="E254" s="1">
        <v>41537</v>
      </c>
      <c r="F254" t="s">
        <v>150</v>
      </c>
      <c r="G254">
        <v>-14</v>
      </c>
      <c r="H254" t="s">
        <v>261</v>
      </c>
      <c r="I254" t="s">
        <v>34</v>
      </c>
      <c r="J254">
        <v>11310060</v>
      </c>
      <c r="K254" t="s">
        <v>449</v>
      </c>
      <c r="L254">
        <v>500</v>
      </c>
    </row>
    <row r="255" spans="1:12">
      <c r="A255" t="s">
        <v>15641</v>
      </c>
      <c r="B255" t="s">
        <v>15640</v>
      </c>
      <c r="C255" t="s">
        <v>1023</v>
      </c>
      <c r="D255" t="s">
        <v>262</v>
      </c>
      <c r="E255" s="1">
        <v>22482</v>
      </c>
      <c r="F255" t="s">
        <v>127</v>
      </c>
      <c r="G255">
        <v>65</v>
      </c>
      <c r="H255" t="s">
        <v>261</v>
      </c>
      <c r="I255" t="s">
        <v>47</v>
      </c>
      <c r="J255">
        <v>11650017</v>
      </c>
      <c r="K255" t="s">
        <v>579</v>
      </c>
      <c r="L255">
        <v>500</v>
      </c>
    </row>
    <row r="256" spans="1:12">
      <c r="A256" t="s">
        <v>15639</v>
      </c>
      <c r="B256" t="s">
        <v>15636</v>
      </c>
      <c r="C256" t="s">
        <v>15638</v>
      </c>
      <c r="D256" t="s">
        <v>262</v>
      </c>
      <c r="E256" s="1">
        <v>42821</v>
      </c>
      <c r="F256" t="s">
        <v>190</v>
      </c>
      <c r="G256">
        <v>-10</v>
      </c>
      <c r="H256" t="s">
        <v>261</v>
      </c>
      <c r="I256" t="s">
        <v>34</v>
      </c>
      <c r="J256">
        <v>11310019</v>
      </c>
      <c r="K256" t="s">
        <v>359</v>
      </c>
      <c r="L256">
        <v>500</v>
      </c>
    </row>
    <row r="257" spans="1:12">
      <c r="A257" t="s">
        <v>15637</v>
      </c>
      <c r="B257" t="s">
        <v>15636</v>
      </c>
      <c r="C257" t="s">
        <v>15635</v>
      </c>
      <c r="D257" t="s">
        <v>262</v>
      </c>
      <c r="E257" s="1">
        <v>42199</v>
      </c>
      <c r="F257" t="s">
        <v>153</v>
      </c>
      <c r="G257">
        <v>-12</v>
      </c>
      <c r="H257" t="s">
        <v>261</v>
      </c>
      <c r="I257" t="s">
        <v>34</v>
      </c>
      <c r="J257">
        <v>11310019</v>
      </c>
      <c r="K257" t="s">
        <v>359</v>
      </c>
      <c r="L257">
        <v>500</v>
      </c>
    </row>
    <row r="258" spans="1:12">
      <c r="A258" t="s">
        <v>15634</v>
      </c>
      <c r="B258" t="s">
        <v>15633</v>
      </c>
      <c r="C258" t="s">
        <v>940</v>
      </c>
      <c r="D258" t="s">
        <v>191</v>
      </c>
      <c r="E258" s="1">
        <v>42503</v>
      </c>
      <c r="F258" t="s">
        <v>170</v>
      </c>
      <c r="G258">
        <v>-11</v>
      </c>
      <c r="H258" t="s">
        <v>261</v>
      </c>
      <c r="I258" t="s">
        <v>43</v>
      </c>
      <c r="J258">
        <v>11300012</v>
      </c>
      <c r="K258" t="s">
        <v>627</v>
      </c>
      <c r="L258">
        <v>500</v>
      </c>
    </row>
    <row r="259" spans="1:12">
      <c r="A259" t="s">
        <v>188</v>
      </c>
      <c r="B259" t="s">
        <v>15632</v>
      </c>
      <c r="C259" t="s">
        <v>880</v>
      </c>
      <c r="D259" t="s">
        <v>262</v>
      </c>
      <c r="E259" s="1">
        <v>41421</v>
      </c>
      <c r="F259" t="s">
        <v>150</v>
      </c>
      <c r="G259">
        <v>-14</v>
      </c>
      <c r="H259" t="s">
        <v>261</v>
      </c>
      <c r="I259" t="s">
        <v>34</v>
      </c>
      <c r="J259">
        <v>11310077</v>
      </c>
      <c r="K259" t="s">
        <v>323</v>
      </c>
      <c r="L259">
        <v>904</v>
      </c>
    </row>
    <row r="260" spans="1:12">
      <c r="A260" t="s">
        <v>15631</v>
      </c>
      <c r="B260" t="s">
        <v>15630</v>
      </c>
      <c r="C260" t="s">
        <v>563</v>
      </c>
      <c r="D260" t="s">
        <v>352</v>
      </c>
      <c r="E260" s="1">
        <v>32432</v>
      </c>
      <c r="F260" t="s">
        <v>102</v>
      </c>
      <c r="G260">
        <v>-40</v>
      </c>
      <c r="H260" t="s">
        <v>261</v>
      </c>
      <c r="I260" t="s">
        <v>44</v>
      </c>
      <c r="J260">
        <v>11320046</v>
      </c>
      <c r="K260" t="s">
        <v>583</v>
      </c>
      <c r="L260">
        <v>1325</v>
      </c>
    </row>
    <row r="261" spans="1:12">
      <c r="A261" t="s">
        <v>15629</v>
      </c>
      <c r="B261" t="s">
        <v>15628</v>
      </c>
      <c r="C261" t="s">
        <v>15627</v>
      </c>
      <c r="D261" t="s">
        <v>262</v>
      </c>
      <c r="E261" s="1">
        <v>35986</v>
      </c>
      <c r="F261" t="s">
        <v>102</v>
      </c>
      <c r="G261">
        <v>-40</v>
      </c>
      <c r="H261" t="s">
        <v>274</v>
      </c>
      <c r="I261" t="s">
        <v>41</v>
      </c>
      <c r="J261">
        <v>11120046</v>
      </c>
      <c r="K261" t="s">
        <v>1022</v>
      </c>
      <c r="L261">
        <v>500</v>
      </c>
    </row>
    <row r="262" spans="1:12">
      <c r="A262" t="s">
        <v>15626</v>
      </c>
      <c r="B262" t="s">
        <v>15625</v>
      </c>
      <c r="C262" t="s">
        <v>814</v>
      </c>
      <c r="D262" t="s">
        <v>262</v>
      </c>
      <c r="E262" s="1">
        <v>40752</v>
      </c>
      <c r="F262" t="s">
        <v>131</v>
      </c>
      <c r="G262">
        <v>-16</v>
      </c>
      <c r="H262" t="s">
        <v>261</v>
      </c>
      <c r="I262" t="s">
        <v>46</v>
      </c>
      <c r="J262">
        <v>11810015</v>
      </c>
      <c r="K262" t="s">
        <v>618</v>
      </c>
      <c r="L262">
        <v>828</v>
      </c>
    </row>
    <row r="263" spans="1:12">
      <c r="A263" t="s">
        <v>15624</v>
      </c>
      <c r="B263" t="s">
        <v>15623</v>
      </c>
      <c r="C263" t="s">
        <v>1103</v>
      </c>
      <c r="D263" t="s">
        <v>191</v>
      </c>
      <c r="E263" s="1">
        <v>42985</v>
      </c>
      <c r="F263" t="s">
        <v>190</v>
      </c>
      <c r="G263">
        <v>-10</v>
      </c>
      <c r="H263" t="s">
        <v>261</v>
      </c>
      <c r="I263" t="s">
        <v>34</v>
      </c>
      <c r="J263">
        <v>11310060</v>
      </c>
      <c r="K263" t="s">
        <v>449</v>
      </c>
      <c r="L263">
        <v>500</v>
      </c>
    </row>
    <row r="264" spans="1:12">
      <c r="A264" t="s">
        <v>15622</v>
      </c>
      <c r="B264" t="s">
        <v>15620</v>
      </c>
      <c r="C264" t="s">
        <v>1444</v>
      </c>
      <c r="D264" t="s">
        <v>191</v>
      </c>
      <c r="E264" s="1">
        <v>42660</v>
      </c>
      <c r="F264" t="s">
        <v>170</v>
      </c>
      <c r="G264">
        <v>-11</v>
      </c>
      <c r="H264" t="s">
        <v>261</v>
      </c>
      <c r="I264" t="s">
        <v>34</v>
      </c>
      <c r="J264">
        <v>11310115</v>
      </c>
      <c r="K264" t="s">
        <v>457</v>
      </c>
      <c r="L264">
        <v>500</v>
      </c>
    </row>
    <row r="265" spans="1:12">
      <c r="A265" t="s">
        <v>15621</v>
      </c>
      <c r="B265" t="s">
        <v>15620</v>
      </c>
      <c r="C265" t="s">
        <v>719</v>
      </c>
      <c r="D265" t="s">
        <v>191</v>
      </c>
      <c r="E265" s="1">
        <v>41297</v>
      </c>
      <c r="F265" t="s">
        <v>150</v>
      </c>
      <c r="G265">
        <v>-14</v>
      </c>
      <c r="H265" t="s">
        <v>261</v>
      </c>
      <c r="I265" t="s">
        <v>34</v>
      </c>
      <c r="J265">
        <v>11310115</v>
      </c>
      <c r="K265" t="s">
        <v>457</v>
      </c>
      <c r="L265">
        <v>500</v>
      </c>
    </row>
    <row r="266" spans="1:12">
      <c r="A266" t="s">
        <v>15619</v>
      </c>
      <c r="B266" t="s">
        <v>15618</v>
      </c>
      <c r="C266" t="s">
        <v>15617</v>
      </c>
      <c r="D266" t="s">
        <v>262</v>
      </c>
      <c r="E266" s="1">
        <v>32060</v>
      </c>
      <c r="F266" t="s">
        <v>102</v>
      </c>
      <c r="G266">
        <v>-40</v>
      </c>
      <c r="H266" t="s">
        <v>261</v>
      </c>
      <c r="I266" t="s">
        <v>34</v>
      </c>
      <c r="J266">
        <v>11310121</v>
      </c>
      <c r="K266" t="s">
        <v>949</v>
      </c>
      <c r="L266">
        <v>516</v>
      </c>
    </row>
    <row r="267" spans="1:12">
      <c r="A267" t="s">
        <v>15616</v>
      </c>
      <c r="B267" t="s">
        <v>15615</v>
      </c>
      <c r="C267" t="s">
        <v>1157</v>
      </c>
      <c r="D267" t="s">
        <v>191</v>
      </c>
      <c r="E267" s="1">
        <v>41598</v>
      </c>
      <c r="F267" t="s">
        <v>150</v>
      </c>
      <c r="G267">
        <v>-14</v>
      </c>
      <c r="H267" t="s">
        <v>274</v>
      </c>
      <c r="I267" t="s">
        <v>44</v>
      </c>
      <c r="J267">
        <v>11320039</v>
      </c>
      <c r="K267" t="s">
        <v>365</v>
      </c>
      <c r="L267">
        <v>500</v>
      </c>
    </row>
    <row r="268" spans="1:12">
      <c r="A268" t="s">
        <v>15614</v>
      </c>
      <c r="B268" t="s">
        <v>15613</v>
      </c>
      <c r="C268" t="s">
        <v>1251</v>
      </c>
      <c r="D268" t="s">
        <v>262</v>
      </c>
      <c r="E268" s="1">
        <v>41935</v>
      </c>
      <c r="F268" t="s">
        <v>152</v>
      </c>
      <c r="G268">
        <v>-13</v>
      </c>
      <c r="H268" t="s">
        <v>274</v>
      </c>
      <c r="I268" t="s">
        <v>47</v>
      </c>
      <c r="J268">
        <v>11650004</v>
      </c>
      <c r="K268" t="s">
        <v>871</v>
      </c>
      <c r="L268">
        <v>500</v>
      </c>
    </row>
    <row r="269" spans="1:12">
      <c r="A269" t="s">
        <v>15612</v>
      </c>
      <c r="B269" t="s">
        <v>15611</v>
      </c>
      <c r="C269" t="s">
        <v>356</v>
      </c>
      <c r="D269" t="s">
        <v>262</v>
      </c>
      <c r="E269" s="1">
        <v>29122</v>
      </c>
      <c r="F269" t="s">
        <v>107</v>
      </c>
      <c r="G269">
        <v>45</v>
      </c>
      <c r="H269" t="s">
        <v>261</v>
      </c>
      <c r="I269" t="s">
        <v>44</v>
      </c>
      <c r="J269">
        <v>11320032</v>
      </c>
      <c r="K269" t="s">
        <v>1929</v>
      </c>
      <c r="L269">
        <v>1168</v>
      </c>
    </row>
    <row r="270" spans="1:12">
      <c r="A270" t="s">
        <v>71</v>
      </c>
      <c r="B270" t="s">
        <v>15611</v>
      </c>
      <c r="C270" t="s">
        <v>1923</v>
      </c>
      <c r="D270" t="s">
        <v>262</v>
      </c>
      <c r="E270" s="1">
        <v>40766</v>
      </c>
      <c r="F270" t="s">
        <v>131</v>
      </c>
      <c r="G270">
        <v>-16</v>
      </c>
      <c r="H270" t="s">
        <v>261</v>
      </c>
      <c r="I270" t="s">
        <v>44</v>
      </c>
      <c r="J270">
        <v>11320032</v>
      </c>
      <c r="K270" t="s">
        <v>1929</v>
      </c>
      <c r="L270">
        <v>1093</v>
      </c>
    </row>
    <row r="271" spans="1:12">
      <c r="A271" t="s">
        <v>27</v>
      </c>
      <c r="B271" t="s">
        <v>15611</v>
      </c>
      <c r="C271" t="s">
        <v>1718</v>
      </c>
      <c r="D271" t="s">
        <v>352</v>
      </c>
      <c r="E271" s="1">
        <v>38064</v>
      </c>
      <c r="F271" t="s">
        <v>102</v>
      </c>
      <c r="G271">
        <v>-40</v>
      </c>
      <c r="H271" t="s">
        <v>261</v>
      </c>
      <c r="I271" t="s">
        <v>47</v>
      </c>
      <c r="J271">
        <v>11650004</v>
      </c>
      <c r="K271" t="s">
        <v>871</v>
      </c>
      <c r="L271">
        <v>1662</v>
      </c>
    </row>
    <row r="272" spans="1:12">
      <c r="A272" t="s">
        <v>15610</v>
      </c>
      <c r="B272" t="s">
        <v>15609</v>
      </c>
      <c r="C272" t="s">
        <v>297</v>
      </c>
      <c r="D272" t="s">
        <v>262</v>
      </c>
      <c r="E272" s="1">
        <v>41537</v>
      </c>
      <c r="F272" t="s">
        <v>150</v>
      </c>
      <c r="G272">
        <v>-14</v>
      </c>
      <c r="H272" t="s">
        <v>261</v>
      </c>
      <c r="I272" t="s">
        <v>34</v>
      </c>
      <c r="J272">
        <v>11310131</v>
      </c>
      <c r="K272" t="s">
        <v>288</v>
      </c>
      <c r="L272">
        <v>500</v>
      </c>
    </row>
    <row r="273" spans="1:12">
      <c r="A273" t="s">
        <v>15608</v>
      </c>
      <c r="B273" t="s">
        <v>15607</v>
      </c>
      <c r="C273" t="s">
        <v>1718</v>
      </c>
      <c r="D273" t="s">
        <v>262</v>
      </c>
      <c r="E273" s="1">
        <v>41005</v>
      </c>
      <c r="F273" t="s">
        <v>151</v>
      </c>
      <c r="G273">
        <v>-15</v>
      </c>
      <c r="H273" t="s">
        <v>261</v>
      </c>
      <c r="I273" t="s">
        <v>34</v>
      </c>
      <c r="J273">
        <v>11310098</v>
      </c>
      <c r="K273" t="s">
        <v>741</v>
      </c>
      <c r="L273">
        <v>870</v>
      </c>
    </row>
    <row r="274" spans="1:12">
      <c r="A274" t="s">
        <v>15606</v>
      </c>
      <c r="B274" t="s">
        <v>15605</v>
      </c>
      <c r="C274" t="s">
        <v>15604</v>
      </c>
      <c r="D274" t="s">
        <v>262</v>
      </c>
      <c r="E274" s="1">
        <v>38621</v>
      </c>
      <c r="F274" t="s">
        <v>102</v>
      </c>
      <c r="G274">
        <v>-40</v>
      </c>
      <c r="H274" t="s">
        <v>261</v>
      </c>
      <c r="I274" t="s">
        <v>44</v>
      </c>
      <c r="J274">
        <v>11320005</v>
      </c>
      <c r="K274" t="s">
        <v>387</v>
      </c>
      <c r="L274">
        <v>2033</v>
      </c>
    </row>
    <row r="275" spans="1:12">
      <c r="A275" t="s">
        <v>15603</v>
      </c>
      <c r="B275" t="s">
        <v>15602</v>
      </c>
      <c r="C275" t="s">
        <v>840</v>
      </c>
      <c r="D275" t="s">
        <v>262</v>
      </c>
      <c r="E275" s="1">
        <v>33450</v>
      </c>
      <c r="F275" t="s">
        <v>102</v>
      </c>
      <c r="G275">
        <v>-40</v>
      </c>
      <c r="H275" t="s">
        <v>261</v>
      </c>
      <c r="I275" t="s">
        <v>34</v>
      </c>
      <c r="J275">
        <v>11310117</v>
      </c>
      <c r="K275" t="s">
        <v>661</v>
      </c>
      <c r="L275">
        <v>801</v>
      </c>
    </row>
    <row r="276" spans="1:12">
      <c r="A276" t="s">
        <v>15601</v>
      </c>
      <c r="B276" t="s">
        <v>15600</v>
      </c>
      <c r="C276" t="s">
        <v>1321</v>
      </c>
      <c r="D276" t="s">
        <v>262</v>
      </c>
      <c r="E276" s="1">
        <v>41347</v>
      </c>
      <c r="F276" t="s">
        <v>150</v>
      </c>
      <c r="G276">
        <v>-14</v>
      </c>
      <c r="H276" t="s">
        <v>261</v>
      </c>
      <c r="I276" t="s">
        <v>41</v>
      </c>
      <c r="J276">
        <v>11120045</v>
      </c>
      <c r="K276" t="s">
        <v>920</v>
      </c>
      <c r="L276">
        <v>500</v>
      </c>
    </row>
    <row r="277" spans="1:12">
      <c r="A277" t="s">
        <v>15599</v>
      </c>
      <c r="B277" t="s">
        <v>15598</v>
      </c>
      <c r="C277" t="s">
        <v>353</v>
      </c>
      <c r="D277" t="s">
        <v>352</v>
      </c>
      <c r="E277" s="1">
        <v>21850</v>
      </c>
      <c r="F277" t="s">
        <v>127</v>
      </c>
      <c r="G277">
        <v>65</v>
      </c>
      <c r="H277" t="s">
        <v>261</v>
      </c>
      <c r="I277" t="s">
        <v>46</v>
      </c>
      <c r="J277">
        <v>11810008</v>
      </c>
      <c r="K277" t="s">
        <v>631</v>
      </c>
      <c r="L277">
        <v>923</v>
      </c>
    </row>
    <row r="278" spans="1:12">
      <c r="A278" t="s">
        <v>15597</v>
      </c>
      <c r="B278" t="s">
        <v>15596</v>
      </c>
      <c r="C278" t="s">
        <v>2411</v>
      </c>
      <c r="D278" t="s">
        <v>262</v>
      </c>
      <c r="E278" s="1">
        <v>31725</v>
      </c>
      <c r="F278" t="s">
        <v>106</v>
      </c>
      <c r="G278">
        <v>40</v>
      </c>
      <c r="H278" t="s">
        <v>274</v>
      </c>
      <c r="I278" t="s">
        <v>36</v>
      </c>
      <c r="J278">
        <v>11340059</v>
      </c>
      <c r="K278" t="s">
        <v>573</v>
      </c>
      <c r="L278">
        <v>804</v>
      </c>
    </row>
    <row r="279" spans="1:12">
      <c r="A279" t="s">
        <v>15595</v>
      </c>
      <c r="B279" t="s">
        <v>15594</v>
      </c>
      <c r="C279" t="s">
        <v>591</v>
      </c>
      <c r="D279" t="s">
        <v>191</v>
      </c>
      <c r="E279" s="1">
        <v>42872</v>
      </c>
      <c r="F279" t="s">
        <v>190</v>
      </c>
      <c r="G279">
        <v>-10</v>
      </c>
      <c r="H279" t="s">
        <v>261</v>
      </c>
      <c r="I279" t="s">
        <v>36</v>
      </c>
      <c r="J279">
        <v>11340001</v>
      </c>
      <c r="K279" t="s">
        <v>499</v>
      </c>
      <c r="L279">
        <v>500</v>
      </c>
    </row>
    <row r="280" spans="1:12">
      <c r="A280" t="s">
        <v>15593</v>
      </c>
      <c r="B280" t="s">
        <v>15592</v>
      </c>
      <c r="C280" t="s">
        <v>1462</v>
      </c>
      <c r="D280" t="s">
        <v>262</v>
      </c>
      <c r="E280" s="1">
        <v>23667</v>
      </c>
      <c r="F280" t="s">
        <v>108</v>
      </c>
      <c r="G280">
        <v>60</v>
      </c>
      <c r="H280" t="s">
        <v>261</v>
      </c>
      <c r="I280" t="s">
        <v>41</v>
      </c>
      <c r="J280">
        <v>11120024</v>
      </c>
      <c r="K280" t="s">
        <v>1729</v>
      </c>
      <c r="L280">
        <v>500</v>
      </c>
    </row>
    <row r="281" spans="1:12">
      <c r="A281" t="s">
        <v>15591</v>
      </c>
      <c r="B281" t="s">
        <v>15590</v>
      </c>
      <c r="C281" t="s">
        <v>1145</v>
      </c>
      <c r="D281" t="s">
        <v>262</v>
      </c>
      <c r="E281" s="1">
        <v>29452</v>
      </c>
      <c r="F281" t="s">
        <v>107</v>
      </c>
      <c r="G281">
        <v>45</v>
      </c>
      <c r="H281" t="s">
        <v>261</v>
      </c>
      <c r="I281" t="s">
        <v>36</v>
      </c>
      <c r="J281">
        <v>11340053</v>
      </c>
      <c r="K281" t="s">
        <v>745</v>
      </c>
      <c r="L281">
        <v>510</v>
      </c>
    </row>
    <row r="282" spans="1:12">
      <c r="A282" t="s">
        <v>15589</v>
      </c>
      <c r="B282" t="s">
        <v>15588</v>
      </c>
      <c r="C282" t="s">
        <v>3663</v>
      </c>
      <c r="D282" t="s">
        <v>191</v>
      </c>
      <c r="E282" s="1">
        <v>28157</v>
      </c>
      <c r="F282" t="s">
        <v>107</v>
      </c>
      <c r="G282">
        <v>45</v>
      </c>
      <c r="H282" t="s">
        <v>274</v>
      </c>
      <c r="I282" t="s">
        <v>39</v>
      </c>
      <c r="J282">
        <v>11110001</v>
      </c>
      <c r="K282" t="s">
        <v>304</v>
      </c>
      <c r="L282">
        <v>500</v>
      </c>
    </row>
    <row r="283" spans="1:12">
      <c r="A283" t="s">
        <v>15587</v>
      </c>
      <c r="B283" t="s">
        <v>15586</v>
      </c>
      <c r="C283" t="s">
        <v>1206</v>
      </c>
      <c r="D283" t="s">
        <v>262</v>
      </c>
      <c r="E283" s="1">
        <v>42267</v>
      </c>
      <c r="F283" t="s">
        <v>153</v>
      </c>
      <c r="G283">
        <v>-12</v>
      </c>
      <c r="H283" t="s">
        <v>261</v>
      </c>
      <c r="I283" t="s">
        <v>34</v>
      </c>
      <c r="J283">
        <v>11310075</v>
      </c>
      <c r="K283" t="s">
        <v>426</v>
      </c>
      <c r="L283">
        <v>502</v>
      </c>
    </row>
    <row r="284" spans="1:12">
      <c r="A284" t="s">
        <v>15585</v>
      </c>
      <c r="B284" t="s">
        <v>15584</v>
      </c>
      <c r="C284" t="s">
        <v>9439</v>
      </c>
      <c r="D284" t="s">
        <v>191</v>
      </c>
      <c r="E284" s="1">
        <v>42871</v>
      </c>
      <c r="F284" t="s">
        <v>190</v>
      </c>
      <c r="G284">
        <v>-10</v>
      </c>
      <c r="H284" t="s">
        <v>261</v>
      </c>
      <c r="I284" t="s">
        <v>34</v>
      </c>
      <c r="J284">
        <v>11310029</v>
      </c>
      <c r="K284" t="s">
        <v>415</v>
      </c>
      <c r="L284">
        <v>500</v>
      </c>
    </row>
    <row r="285" spans="1:12">
      <c r="A285" t="s">
        <v>15583</v>
      </c>
      <c r="B285" t="s">
        <v>15582</v>
      </c>
      <c r="C285" t="s">
        <v>1121</v>
      </c>
      <c r="D285" t="s">
        <v>191</v>
      </c>
      <c r="E285" s="1">
        <v>42384</v>
      </c>
      <c r="F285" t="s">
        <v>170</v>
      </c>
      <c r="G285">
        <v>-11</v>
      </c>
      <c r="H285" t="s">
        <v>261</v>
      </c>
      <c r="I285" t="s">
        <v>34</v>
      </c>
      <c r="J285">
        <v>11310064</v>
      </c>
      <c r="K285" t="s">
        <v>467</v>
      </c>
      <c r="L285">
        <v>500</v>
      </c>
    </row>
    <row r="286" spans="1:12">
      <c r="A286" t="s">
        <v>15581</v>
      </c>
      <c r="B286" t="s">
        <v>15580</v>
      </c>
      <c r="C286" t="s">
        <v>15579</v>
      </c>
      <c r="D286" t="s">
        <v>191</v>
      </c>
      <c r="E286" s="1">
        <v>42068</v>
      </c>
      <c r="F286" t="s">
        <v>153</v>
      </c>
      <c r="G286">
        <v>-12</v>
      </c>
      <c r="H286" t="s">
        <v>261</v>
      </c>
      <c r="I286" t="s">
        <v>34</v>
      </c>
      <c r="J286">
        <v>11310075</v>
      </c>
      <c r="K286" t="s">
        <v>426</v>
      </c>
      <c r="L286">
        <v>500</v>
      </c>
    </row>
    <row r="287" spans="1:12">
      <c r="A287" t="s">
        <v>15578</v>
      </c>
      <c r="B287" t="s">
        <v>15577</v>
      </c>
      <c r="C287" t="s">
        <v>15576</v>
      </c>
      <c r="D287" t="s">
        <v>262</v>
      </c>
      <c r="E287" s="1">
        <v>42187</v>
      </c>
      <c r="F287" t="s">
        <v>153</v>
      </c>
      <c r="G287">
        <v>-12</v>
      </c>
      <c r="H287" t="s">
        <v>261</v>
      </c>
      <c r="I287" t="s">
        <v>46</v>
      </c>
      <c r="J287">
        <v>11810015</v>
      </c>
      <c r="K287" t="s">
        <v>618</v>
      </c>
      <c r="L287">
        <v>500</v>
      </c>
    </row>
    <row r="288" spans="1:12">
      <c r="A288" t="s">
        <v>15575</v>
      </c>
      <c r="B288" t="s">
        <v>15572</v>
      </c>
      <c r="C288" t="s">
        <v>15574</v>
      </c>
      <c r="D288" t="s">
        <v>191</v>
      </c>
      <c r="E288" s="1">
        <v>18700</v>
      </c>
      <c r="F288" t="s">
        <v>128</v>
      </c>
      <c r="G288">
        <v>75</v>
      </c>
      <c r="H288" t="s">
        <v>274</v>
      </c>
      <c r="I288" t="s">
        <v>40</v>
      </c>
      <c r="J288">
        <v>11460021</v>
      </c>
      <c r="K288" t="s">
        <v>883</v>
      </c>
      <c r="L288">
        <v>500</v>
      </c>
    </row>
    <row r="289" spans="1:12">
      <c r="A289" t="s">
        <v>15573</v>
      </c>
      <c r="B289" t="s">
        <v>15572</v>
      </c>
      <c r="C289" t="s">
        <v>15571</v>
      </c>
      <c r="D289" t="s">
        <v>262</v>
      </c>
      <c r="E289" s="1">
        <v>18053</v>
      </c>
      <c r="F289" t="s">
        <v>128</v>
      </c>
      <c r="G289">
        <v>75</v>
      </c>
      <c r="H289" t="s">
        <v>261</v>
      </c>
      <c r="I289" t="s">
        <v>40</v>
      </c>
      <c r="J289">
        <v>11460021</v>
      </c>
      <c r="K289" t="s">
        <v>883</v>
      </c>
      <c r="L289">
        <v>500</v>
      </c>
    </row>
    <row r="290" spans="1:12">
      <c r="A290" t="s">
        <v>15570</v>
      </c>
      <c r="B290" t="s">
        <v>15569</v>
      </c>
      <c r="C290" t="s">
        <v>628</v>
      </c>
      <c r="D290" t="s">
        <v>262</v>
      </c>
      <c r="E290" s="1">
        <v>34283</v>
      </c>
      <c r="F290" t="s">
        <v>102</v>
      </c>
      <c r="G290">
        <v>-40</v>
      </c>
      <c r="H290" t="s">
        <v>261</v>
      </c>
      <c r="I290" t="s">
        <v>45</v>
      </c>
      <c r="J290">
        <v>11820018</v>
      </c>
      <c r="K290" t="s">
        <v>296</v>
      </c>
      <c r="L290">
        <v>1639</v>
      </c>
    </row>
    <row r="291" spans="1:12">
      <c r="A291" t="s">
        <v>15568</v>
      </c>
      <c r="B291" t="s">
        <v>15567</v>
      </c>
      <c r="C291" t="s">
        <v>15566</v>
      </c>
      <c r="D291" t="s">
        <v>262</v>
      </c>
      <c r="E291" s="1">
        <v>22193</v>
      </c>
      <c r="F291" t="s">
        <v>127</v>
      </c>
      <c r="G291">
        <v>65</v>
      </c>
      <c r="H291" t="s">
        <v>261</v>
      </c>
      <c r="I291" t="s">
        <v>42</v>
      </c>
      <c r="J291">
        <v>11660044</v>
      </c>
      <c r="K291" t="s">
        <v>383</v>
      </c>
      <c r="L291">
        <v>500</v>
      </c>
    </row>
    <row r="292" spans="1:12">
      <c r="A292" t="s">
        <v>15565</v>
      </c>
      <c r="B292" t="s">
        <v>15558</v>
      </c>
      <c r="C292" t="s">
        <v>4434</v>
      </c>
      <c r="D292" t="s">
        <v>262</v>
      </c>
      <c r="E292" s="1">
        <v>40904</v>
      </c>
      <c r="F292" t="s">
        <v>131</v>
      </c>
      <c r="G292">
        <v>-16</v>
      </c>
      <c r="H292" t="s">
        <v>261</v>
      </c>
      <c r="I292" t="s">
        <v>40</v>
      </c>
      <c r="J292">
        <v>11460021</v>
      </c>
      <c r="K292" t="s">
        <v>883</v>
      </c>
      <c r="L292">
        <v>515</v>
      </c>
    </row>
    <row r="293" spans="1:12">
      <c r="A293" t="s">
        <v>15564</v>
      </c>
      <c r="B293" t="s">
        <v>15558</v>
      </c>
      <c r="C293" t="s">
        <v>446</v>
      </c>
      <c r="D293" t="s">
        <v>262</v>
      </c>
      <c r="E293" s="1">
        <v>27822</v>
      </c>
      <c r="F293" t="s">
        <v>113</v>
      </c>
      <c r="G293">
        <v>50</v>
      </c>
      <c r="H293" t="s">
        <v>261</v>
      </c>
      <c r="I293" t="s">
        <v>40</v>
      </c>
      <c r="J293">
        <v>11460021</v>
      </c>
      <c r="K293" t="s">
        <v>883</v>
      </c>
      <c r="L293">
        <v>512</v>
      </c>
    </row>
    <row r="294" spans="1:12">
      <c r="A294" t="s">
        <v>15563</v>
      </c>
      <c r="B294" t="s">
        <v>15558</v>
      </c>
      <c r="C294" t="s">
        <v>1116</v>
      </c>
      <c r="D294" t="s">
        <v>191</v>
      </c>
      <c r="E294" s="1">
        <v>19980</v>
      </c>
      <c r="F294" t="s">
        <v>129</v>
      </c>
      <c r="G294">
        <v>70</v>
      </c>
      <c r="H294" t="s">
        <v>261</v>
      </c>
      <c r="I294" t="s">
        <v>46</v>
      </c>
      <c r="J294">
        <v>11810008</v>
      </c>
      <c r="K294" t="s">
        <v>631</v>
      </c>
      <c r="L294">
        <v>500</v>
      </c>
    </row>
    <row r="295" spans="1:12">
      <c r="A295" t="s">
        <v>15562</v>
      </c>
      <c r="B295" t="s">
        <v>15558</v>
      </c>
      <c r="C295" t="s">
        <v>1800</v>
      </c>
      <c r="D295" t="s">
        <v>191</v>
      </c>
      <c r="E295" s="1">
        <v>29173</v>
      </c>
      <c r="F295" t="s">
        <v>107</v>
      </c>
      <c r="G295">
        <v>45</v>
      </c>
      <c r="H295" t="s">
        <v>274</v>
      </c>
      <c r="I295" t="s">
        <v>43</v>
      </c>
      <c r="J295">
        <v>11300012</v>
      </c>
      <c r="K295" t="s">
        <v>627</v>
      </c>
      <c r="L295">
        <v>500</v>
      </c>
    </row>
    <row r="296" spans="1:12">
      <c r="A296" t="s">
        <v>15561</v>
      </c>
      <c r="B296" t="s">
        <v>15558</v>
      </c>
      <c r="C296" t="s">
        <v>5877</v>
      </c>
      <c r="D296" t="s">
        <v>262</v>
      </c>
      <c r="E296" s="1">
        <v>41569</v>
      </c>
      <c r="F296" t="s">
        <v>150</v>
      </c>
      <c r="G296">
        <v>-14</v>
      </c>
      <c r="H296" t="s">
        <v>261</v>
      </c>
      <c r="I296" t="s">
        <v>40</v>
      </c>
      <c r="J296">
        <v>11460021</v>
      </c>
      <c r="K296" t="s">
        <v>883</v>
      </c>
      <c r="L296">
        <v>500</v>
      </c>
    </row>
    <row r="297" spans="1:12">
      <c r="A297" t="s">
        <v>15560</v>
      </c>
      <c r="B297" t="s">
        <v>15558</v>
      </c>
      <c r="C297" t="s">
        <v>889</v>
      </c>
      <c r="D297" t="s">
        <v>191</v>
      </c>
      <c r="E297" s="1">
        <v>43517</v>
      </c>
      <c r="F297" t="s">
        <v>191</v>
      </c>
      <c r="G297">
        <v>-9</v>
      </c>
      <c r="H297" t="s">
        <v>261</v>
      </c>
      <c r="I297" t="s">
        <v>36</v>
      </c>
      <c r="J297">
        <v>11340012</v>
      </c>
      <c r="K297" t="s">
        <v>562</v>
      </c>
      <c r="L297">
        <v>500</v>
      </c>
    </row>
    <row r="298" spans="1:12">
      <c r="A298" t="s">
        <v>15559</v>
      </c>
      <c r="B298" t="s">
        <v>15558</v>
      </c>
      <c r="C298" t="s">
        <v>388</v>
      </c>
      <c r="D298" t="s">
        <v>191</v>
      </c>
      <c r="E298" s="1">
        <v>41111</v>
      </c>
      <c r="F298" t="s">
        <v>151</v>
      </c>
      <c r="G298">
        <v>-15</v>
      </c>
      <c r="H298" t="s">
        <v>261</v>
      </c>
      <c r="I298" t="s">
        <v>36</v>
      </c>
      <c r="J298">
        <v>11340010</v>
      </c>
      <c r="K298" t="s">
        <v>392</v>
      </c>
      <c r="L298">
        <v>500</v>
      </c>
    </row>
    <row r="299" spans="1:12">
      <c r="A299" t="s">
        <v>15557</v>
      </c>
      <c r="B299" t="s">
        <v>15556</v>
      </c>
      <c r="C299" t="s">
        <v>348</v>
      </c>
      <c r="D299" t="s">
        <v>352</v>
      </c>
      <c r="E299" s="1">
        <v>16339</v>
      </c>
      <c r="F299" t="s">
        <v>552</v>
      </c>
      <c r="G299">
        <v>80</v>
      </c>
      <c r="H299" t="s">
        <v>261</v>
      </c>
      <c r="I299" t="s">
        <v>42</v>
      </c>
      <c r="J299">
        <v>11660008</v>
      </c>
      <c r="K299" t="s">
        <v>708</v>
      </c>
      <c r="L299">
        <v>500</v>
      </c>
    </row>
    <row r="300" spans="1:12">
      <c r="A300" t="s">
        <v>15555</v>
      </c>
      <c r="B300" t="s">
        <v>15554</v>
      </c>
      <c r="C300" t="s">
        <v>4112</v>
      </c>
      <c r="D300" t="s">
        <v>262</v>
      </c>
      <c r="E300" s="1">
        <v>25452</v>
      </c>
      <c r="F300" t="s">
        <v>269</v>
      </c>
      <c r="G300">
        <v>55</v>
      </c>
      <c r="H300" t="s">
        <v>261</v>
      </c>
      <c r="I300" t="s">
        <v>34</v>
      </c>
      <c r="J300">
        <v>11310075</v>
      </c>
      <c r="K300" t="s">
        <v>426</v>
      </c>
      <c r="L300">
        <v>1189</v>
      </c>
    </row>
    <row r="301" spans="1:12">
      <c r="A301" t="s">
        <v>15553</v>
      </c>
      <c r="B301" t="s">
        <v>15552</v>
      </c>
      <c r="C301" t="s">
        <v>2326</v>
      </c>
      <c r="D301" t="s">
        <v>191</v>
      </c>
      <c r="E301" s="1">
        <v>42332</v>
      </c>
      <c r="F301" t="s">
        <v>153</v>
      </c>
      <c r="G301">
        <v>-12</v>
      </c>
      <c r="H301" t="s">
        <v>261</v>
      </c>
      <c r="I301" t="s">
        <v>34</v>
      </c>
      <c r="J301">
        <v>11310121</v>
      </c>
      <c r="K301" t="s">
        <v>949</v>
      </c>
      <c r="L301">
        <v>500</v>
      </c>
    </row>
    <row r="302" spans="1:12">
      <c r="A302" t="s">
        <v>15551</v>
      </c>
      <c r="B302" t="s">
        <v>15550</v>
      </c>
      <c r="C302" t="s">
        <v>15549</v>
      </c>
      <c r="D302" t="s">
        <v>191</v>
      </c>
      <c r="E302" s="1">
        <v>41850</v>
      </c>
      <c r="F302" t="s">
        <v>152</v>
      </c>
      <c r="G302">
        <v>-13</v>
      </c>
      <c r="H302" t="s">
        <v>261</v>
      </c>
      <c r="I302" t="s">
        <v>46</v>
      </c>
      <c r="J302">
        <v>11810001</v>
      </c>
      <c r="K302" t="s">
        <v>650</v>
      </c>
      <c r="L302">
        <v>500</v>
      </c>
    </row>
    <row r="303" spans="1:12">
      <c r="A303" t="s">
        <v>15548</v>
      </c>
      <c r="B303" t="s">
        <v>15545</v>
      </c>
      <c r="C303" t="s">
        <v>778</v>
      </c>
      <c r="D303" t="s">
        <v>262</v>
      </c>
      <c r="E303" s="1">
        <v>33347</v>
      </c>
      <c r="F303" t="s">
        <v>102</v>
      </c>
      <c r="G303">
        <v>-40</v>
      </c>
      <c r="H303" t="s">
        <v>261</v>
      </c>
      <c r="I303" t="s">
        <v>36</v>
      </c>
      <c r="J303">
        <v>11340079</v>
      </c>
      <c r="K303" t="s">
        <v>292</v>
      </c>
      <c r="L303">
        <v>1199</v>
      </c>
    </row>
    <row r="304" spans="1:12">
      <c r="A304" t="s">
        <v>15547</v>
      </c>
      <c r="B304" t="s">
        <v>15545</v>
      </c>
      <c r="C304" t="s">
        <v>1103</v>
      </c>
      <c r="D304" t="s">
        <v>191</v>
      </c>
      <c r="E304" s="1">
        <v>43416</v>
      </c>
      <c r="F304" t="s">
        <v>191</v>
      </c>
      <c r="G304">
        <v>-9</v>
      </c>
      <c r="H304" t="s">
        <v>261</v>
      </c>
      <c r="I304" t="s">
        <v>36</v>
      </c>
      <c r="J304">
        <v>11340007</v>
      </c>
      <c r="K304" t="s">
        <v>319</v>
      </c>
      <c r="L304">
        <v>500</v>
      </c>
    </row>
    <row r="305" spans="1:12">
      <c r="A305" t="s">
        <v>15546</v>
      </c>
      <c r="B305" t="s">
        <v>15545</v>
      </c>
      <c r="C305" t="s">
        <v>15544</v>
      </c>
      <c r="D305" t="s">
        <v>191</v>
      </c>
      <c r="E305" s="1">
        <v>42048</v>
      </c>
      <c r="F305" t="s">
        <v>153</v>
      </c>
      <c r="G305">
        <v>-12</v>
      </c>
      <c r="H305" t="s">
        <v>261</v>
      </c>
      <c r="I305" t="s">
        <v>34</v>
      </c>
      <c r="J305">
        <v>11310126</v>
      </c>
      <c r="K305" t="s">
        <v>3570</v>
      </c>
      <c r="L305">
        <v>500</v>
      </c>
    </row>
    <row r="306" spans="1:12">
      <c r="A306" t="s">
        <v>15543</v>
      </c>
      <c r="B306" t="s">
        <v>15542</v>
      </c>
      <c r="C306" t="s">
        <v>2376</v>
      </c>
      <c r="D306" t="s">
        <v>262</v>
      </c>
      <c r="E306" s="1">
        <v>43664</v>
      </c>
      <c r="F306" t="s">
        <v>191</v>
      </c>
      <c r="G306">
        <v>-9</v>
      </c>
      <c r="H306" t="s">
        <v>261</v>
      </c>
      <c r="I306" t="s">
        <v>43</v>
      </c>
      <c r="J306">
        <v>11300010</v>
      </c>
      <c r="K306" t="s">
        <v>566</v>
      </c>
      <c r="L306">
        <v>500</v>
      </c>
    </row>
    <row r="307" spans="1:12">
      <c r="A307" t="s">
        <v>15541</v>
      </c>
      <c r="B307" t="s">
        <v>15540</v>
      </c>
      <c r="C307" t="s">
        <v>1548</v>
      </c>
      <c r="D307" t="s">
        <v>352</v>
      </c>
      <c r="E307" s="1">
        <v>15340</v>
      </c>
      <c r="F307" t="s">
        <v>548</v>
      </c>
      <c r="G307">
        <v>85</v>
      </c>
      <c r="H307" t="s">
        <v>261</v>
      </c>
      <c r="I307" t="s">
        <v>40</v>
      </c>
      <c r="J307">
        <v>11460027</v>
      </c>
      <c r="K307" t="s">
        <v>1566</v>
      </c>
      <c r="L307">
        <v>516</v>
      </c>
    </row>
    <row r="308" spans="1:12">
      <c r="A308" t="s">
        <v>15539</v>
      </c>
      <c r="B308" t="s">
        <v>15538</v>
      </c>
      <c r="C308" t="s">
        <v>270</v>
      </c>
      <c r="D308" t="s">
        <v>262</v>
      </c>
      <c r="E308" s="1">
        <v>18410</v>
      </c>
      <c r="F308" t="s">
        <v>128</v>
      </c>
      <c r="G308">
        <v>75</v>
      </c>
      <c r="H308" t="s">
        <v>261</v>
      </c>
      <c r="I308" t="s">
        <v>36</v>
      </c>
      <c r="J308">
        <v>11340079</v>
      </c>
      <c r="K308" t="s">
        <v>292</v>
      </c>
      <c r="L308">
        <v>696</v>
      </c>
    </row>
    <row r="309" spans="1:12">
      <c r="A309" t="s">
        <v>15537</v>
      </c>
      <c r="B309" t="s">
        <v>15533</v>
      </c>
      <c r="C309" t="s">
        <v>903</v>
      </c>
      <c r="D309" t="s">
        <v>262</v>
      </c>
      <c r="E309" s="1">
        <v>24648</v>
      </c>
      <c r="F309" t="s">
        <v>269</v>
      </c>
      <c r="G309">
        <v>55</v>
      </c>
      <c r="H309" t="s">
        <v>261</v>
      </c>
      <c r="I309" t="s">
        <v>44</v>
      </c>
      <c r="J309">
        <v>11320041</v>
      </c>
      <c r="K309" t="s">
        <v>377</v>
      </c>
      <c r="L309">
        <v>629</v>
      </c>
    </row>
    <row r="310" spans="1:12">
      <c r="A310" t="s">
        <v>15536</v>
      </c>
      <c r="B310" t="s">
        <v>15533</v>
      </c>
      <c r="C310" t="s">
        <v>889</v>
      </c>
      <c r="D310" t="s">
        <v>191</v>
      </c>
      <c r="E310" s="1">
        <v>42876</v>
      </c>
      <c r="F310" t="s">
        <v>190</v>
      </c>
      <c r="G310">
        <v>-10</v>
      </c>
      <c r="H310" t="s">
        <v>261</v>
      </c>
      <c r="I310" t="s">
        <v>42</v>
      </c>
      <c r="J310">
        <v>11660001</v>
      </c>
      <c r="K310" t="s">
        <v>689</v>
      </c>
      <c r="L310">
        <v>500</v>
      </c>
    </row>
    <row r="311" spans="1:12">
      <c r="A311" t="s">
        <v>15535</v>
      </c>
      <c r="B311" t="s">
        <v>15533</v>
      </c>
      <c r="C311" t="s">
        <v>529</v>
      </c>
      <c r="D311" t="s">
        <v>191</v>
      </c>
      <c r="E311" s="1">
        <v>23426</v>
      </c>
      <c r="F311" t="s">
        <v>108</v>
      </c>
      <c r="G311">
        <v>60</v>
      </c>
      <c r="H311" t="s">
        <v>261</v>
      </c>
      <c r="I311" t="s">
        <v>39</v>
      </c>
      <c r="J311">
        <v>11110035</v>
      </c>
      <c r="K311" t="s">
        <v>2834</v>
      </c>
      <c r="L311">
        <v>500</v>
      </c>
    </row>
    <row r="312" spans="1:12">
      <c r="A312" t="s">
        <v>15534</v>
      </c>
      <c r="B312" t="s">
        <v>15533</v>
      </c>
      <c r="C312" t="s">
        <v>825</v>
      </c>
      <c r="D312" t="s">
        <v>262</v>
      </c>
      <c r="E312" s="1">
        <v>30126</v>
      </c>
      <c r="F312" t="s">
        <v>106</v>
      </c>
      <c r="G312">
        <v>40</v>
      </c>
      <c r="H312" t="s">
        <v>261</v>
      </c>
      <c r="I312" t="s">
        <v>43</v>
      </c>
      <c r="J312">
        <v>11300057</v>
      </c>
      <c r="K312" t="s">
        <v>965</v>
      </c>
      <c r="L312">
        <v>500</v>
      </c>
    </row>
    <row r="313" spans="1:12">
      <c r="A313" t="s">
        <v>15532</v>
      </c>
      <c r="B313" t="s">
        <v>15531</v>
      </c>
      <c r="C313" t="s">
        <v>1218</v>
      </c>
      <c r="D313" t="s">
        <v>262</v>
      </c>
      <c r="E313" s="1">
        <v>27794</v>
      </c>
      <c r="F313" t="s">
        <v>113</v>
      </c>
      <c r="G313">
        <v>50</v>
      </c>
      <c r="H313" t="s">
        <v>261</v>
      </c>
      <c r="I313" t="s">
        <v>42</v>
      </c>
      <c r="J313">
        <v>11660011</v>
      </c>
      <c r="K313" t="s">
        <v>997</v>
      </c>
      <c r="L313">
        <v>878</v>
      </c>
    </row>
    <row r="314" spans="1:12">
      <c r="A314" t="s">
        <v>15530</v>
      </c>
      <c r="B314" t="s">
        <v>15529</v>
      </c>
      <c r="C314" t="s">
        <v>1060</v>
      </c>
      <c r="D314" t="s">
        <v>191</v>
      </c>
      <c r="E314" s="1">
        <v>24894</v>
      </c>
      <c r="F314" t="s">
        <v>269</v>
      </c>
      <c r="G314">
        <v>55</v>
      </c>
      <c r="H314" t="s">
        <v>261</v>
      </c>
      <c r="I314" t="s">
        <v>36</v>
      </c>
      <c r="J314">
        <v>11340010</v>
      </c>
      <c r="K314" t="s">
        <v>392</v>
      </c>
      <c r="L314">
        <v>500</v>
      </c>
    </row>
    <row r="315" spans="1:12">
      <c r="A315" t="s">
        <v>15528</v>
      </c>
      <c r="B315" t="s">
        <v>15527</v>
      </c>
      <c r="C315" t="s">
        <v>1085</v>
      </c>
      <c r="D315" t="s">
        <v>262</v>
      </c>
      <c r="E315" s="1">
        <v>40522</v>
      </c>
      <c r="F315" t="s">
        <v>132</v>
      </c>
      <c r="G315">
        <v>-17</v>
      </c>
      <c r="H315" t="s">
        <v>261</v>
      </c>
      <c r="I315" t="s">
        <v>43</v>
      </c>
      <c r="J315">
        <v>11300021</v>
      </c>
      <c r="K315" t="s">
        <v>3048</v>
      </c>
      <c r="L315">
        <v>692</v>
      </c>
    </row>
    <row r="316" spans="1:12">
      <c r="A316" t="s">
        <v>15526</v>
      </c>
      <c r="B316" t="s">
        <v>15525</v>
      </c>
      <c r="C316" t="s">
        <v>804</v>
      </c>
      <c r="D316" t="s">
        <v>262</v>
      </c>
      <c r="E316" s="1">
        <v>27476</v>
      </c>
      <c r="F316" t="s">
        <v>113</v>
      </c>
      <c r="G316">
        <v>50</v>
      </c>
      <c r="H316" t="s">
        <v>261</v>
      </c>
      <c r="I316" t="s">
        <v>47</v>
      </c>
      <c r="J316">
        <v>11650004</v>
      </c>
      <c r="K316" t="s">
        <v>871</v>
      </c>
      <c r="L316">
        <v>773</v>
      </c>
    </row>
    <row r="317" spans="1:12">
      <c r="A317" t="s">
        <v>15524</v>
      </c>
      <c r="B317" t="s">
        <v>15523</v>
      </c>
      <c r="C317" t="s">
        <v>624</v>
      </c>
      <c r="D317" t="s">
        <v>262</v>
      </c>
      <c r="E317" s="1">
        <v>22943</v>
      </c>
      <c r="F317" t="s">
        <v>108</v>
      </c>
      <c r="G317">
        <v>60</v>
      </c>
      <c r="H317" t="s">
        <v>261</v>
      </c>
      <c r="I317" t="s">
        <v>46</v>
      </c>
      <c r="J317">
        <v>11810015</v>
      </c>
      <c r="K317" t="s">
        <v>618</v>
      </c>
      <c r="L317">
        <v>845</v>
      </c>
    </row>
    <row r="318" spans="1:12">
      <c r="A318" t="s">
        <v>15522</v>
      </c>
      <c r="B318" t="s">
        <v>15521</v>
      </c>
      <c r="C318" t="s">
        <v>1307</v>
      </c>
      <c r="D318" t="s">
        <v>262</v>
      </c>
      <c r="E318" s="1">
        <v>41882</v>
      </c>
      <c r="F318" t="s">
        <v>152</v>
      </c>
      <c r="G318">
        <v>-13</v>
      </c>
      <c r="H318" t="s">
        <v>261</v>
      </c>
      <c r="I318" t="s">
        <v>36</v>
      </c>
      <c r="J318">
        <v>11340012</v>
      </c>
      <c r="K318" t="s">
        <v>562</v>
      </c>
      <c r="L318">
        <v>538</v>
      </c>
    </row>
    <row r="319" spans="1:12">
      <c r="A319" t="s">
        <v>15520</v>
      </c>
      <c r="B319" t="s">
        <v>15519</v>
      </c>
      <c r="C319" t="s">
        <v>529</v>
      </c>
      <c r="D319" t="s">
        <v>262</v>
      </c>
      <c r="E319" s="1">
        <v>25588</v>
      </c>
      <c r="F319" t="s">
        <v>269</v>
      </c>
      <c r="G319">
        <v>55</v>
      </c>
      <c r="H319" t="s">
        <v>261</v>
      </c>
      <c r="I319" t="s">
        <v>34</v>
      </c>
      <c r="J319">
        <v>11310033</v>
      </c>
      <c r="K319" t="s">
        <v>851</v>
      </c>
      <c r="L319">
        <v>665</v>
      </c>
    </row>
    <row r="320" spans="1:12">
      <c r="A320" t="s">
        <v>15518</v>
      </c>
      <c r="B320" t="s">
        <v>15517</v>
      </c>
      <c r="C320" t="s">
        <v>797</v>
      </c>
      <c r="D320" t="s">
        <v>262</v>
      </c>
      <c r="E320" s="1">
        <v>29220</v>
      </c>
      <c r="F320" t="s">
        <v>107</v>
      </c>
      <c r="G320">
        <v>45</v>
      </c>
      <c r="H320" t="s">
        <v>261</v>
      </c>
      <c r="I320" t="s">
        <v>9</v>
      </c>
      <c r="J320">
        <v>11090019</v>
      </c>
      <c r="K320" t="s">
        <v>1045</v>
      </c>
      <c r="L320">
        <v>894</v>
      </c>
    </row>
    <row r="321" spans="1:12">
      <c r="A321" t="s">
        <v>15516</v>
      </c>
      <c r="B321" t="s">
        <v>15515</v>
      </c>
      <c r="C321" t="s">
        <v>15514</v>
      </c>
      <c r="D321" t="s">
        <v>262</v>
      </c>
      <c r="E321" s="1">
        <v>16411</v>
      </c>
      <c r="F321" t="s">
        <v>552</v>
      </c>
      <c r="G321">
        <v>80</v>
      </c>
      <c r="H321" t="s">
        <v>261</v>
      </c>
      <c r="I321" t="s">
        <v>42</v>
      </c>
      <c r="J321">
        <v>11660011</v>
      </c>
      <c r="K321" t="s">
        <v>997</v>
      </c>
      <c r="L321">
        <v>500</v>
      </c>
    </row>
    <row r="322" spans="1:12">
      <c r="A322" t="s">
        <v>15513</v>
      </c>
      <c r="B322" t="s">
        <v>15512</v>
      </c>
      <c r="C322" t="s">
        <v>338</v>
      </c>
      <c r="D322" t="s">
        <v>191</v>
      </c>
      <c r="E322" s="1">
        <v>21449</v>
      </c>
      <c r="F322" t="s">
        <v>127</v>
      </c>
      <c r="G322">
        <v>65</v>
      </c>
      <c r="H322" t="s">
        <v>261</v>
      </c>
      <c r="I322" t="s">
        <v>34</v>
      </c>
      <c r="J322">
        <v>11310131</v>
      </c>
      <c r="K322" t="s">
        <v>288</v>
      </c>
      <c r="L322">
        <v>500</v>
      </c>
    </row>
    <row r="323" spans="1:12">
      <c r="A323" t="s">
        <v>15511</v>
      </c>
      <c r="B323" t="s">
        <v>15510</v>
      </c>
      <c r="C323" t="s">
        <v>289</v>
      </c>
      <c r="D323" t="s">
        <v>262</v>
      </c>
      <c r="E323" s="1">
        <v>32727</v>
      </c>
      <c r="F323" t="s">
        <v>102</v>
      </c>
      <c r="G323">
        <v>-40</v>
      </c>
      <c r="H323" t="s">
        <v>261</v>
      </c>
      <c r="I323" t="s">
        <v>34</v>
      </c>
      <c r="J323">
        <v>11310133</v>
      </c>
      <c r="K323" t="s">
        <v>2898</v>
      </c>
      <c r="L323">
        <v>943</v>
      </c>
    </row>
    <row r="324" spans="1:12">
      <c r="A324" t="s">
        <v>15509</v>
      </c>
      <c r="B324" t="s">
        <v>15508</v>
      </c>
      <c r="C324" t="s">
        <v>388</v>
      </c>
      <c r="D324" t="s">
        <v>262</v>
      </c>
      <c r="E324" s="1">
        <v>36648</v>
      </c>
      <c r="F324" t="s">
        <v>102</v>
      </c>
      <c r="G324">
        <v>-40</v>
      </c>
      <c r="H324" t="s">
        <v>261</v>
      </c>
      <c r="I324" t="s">
        <v>43</v>
      </c>
      <c r="J324">
        <v>11300032</v>
      </c>
      <c r="K324" t="s">
        <v>2527</v>
      </c>
      <c r="L324">
        <v>1102</v>
      </c>
    </row>
    <row r="325" spans="1:12">
      <c r="A325" t="s">
        <v>15507</v>
      </c>
      <c r="B325" t="s">
        <v>15506</v>
      </c>
      <c r="C325" t="s">
        <v>818</v>
      </c>
      <c r="D325" t="s">
        <v>262</v>
      </c>
      <c r="E325" s="1">
        <v>32351</v>
      </c>
      <c r="F325" t="s">
        <v>102</v>
      </c>
      <c r="G325">
        <v>-40</v>
      </c>
      <c r="H325" t="s">
        <v>261</v>
      </c>
      <c r="I325" t="s">
        <v>41</v>
      </c>
      <c r="J325">
        <v>11120004</v>
      </c>
      <c r="K325" t="s">
        <v>902</v>
      </c>
      <c r="L325">
        <v>1272</v>
      </c>
    </row>
    <row r="326" spans="1:12">
      <c r="A326" t="s">
        <v>15505</v>
      </c>
      <c r="B326" t="s">
        <v>15504</v>
      </c>
      <c r="C326" t="s">
        <v>388</v>
      </c>
      <c r="D326" t="s">
        <v>262</v>
      </c>
      <c r="E326" s="1">
        <v>42629</v>
      </c>
      <c r="F326" t="s">
        <v>170</v>
      </c>
      <c r="G326">
        <v>-11</v>
      </c>
      <c r="H326" t="s">
        <v>261</v>
      </c>
      <c r="I326" t="s">
        <v>46</v>
      </c>
      <c r="J326">
        <v>11810028</v>
      </c>
      <c r="K326" t="s">
        <v>300</v>
      </c>
      <c r="L326">
        <v>507</v>
      </c>
    </row>
    <row r="327" spans="1:12">
      <c r="A327" t="s">
        <v>15503</v>
      </c>
      <c r="B327" t="s">
        <v>15502</v>
      </c>
      <c r="C327" t="s">
        <v>15501</v>
      </c>
      <c r="D327" t="s">
        <v>262</v>
      </c>
      <c r="E327" s="1">
        <v>30064</v>
      </c>
      <c r="F327" t="s">
        <v>106</v>
      </c>
      <c r="G327">
        <v>40</v>
      </c>
      <c r="H327" t="s">
        <v>261</v>
      </c>
      <c r="I327" t="s">
        <v>36</v>
      </c>
      <c r="J327">
        <v>11340013</v>
      </c>
      <c r="K327" t="s">
        <v>407</v>
      </c>
      <c r="L327">
        <v>578</v>
      </c>
    </row>
    <row r="328" spans="1:12">
      <c r="A328" t="s">
        <v>15500</v>
      </c>
      <c r="B328" t="s">
        <v>15499</v>
      </c>
      <c r="C328" t="s">
        <v>734</v>
      </c>
      <c r="D328" t="s">
        <v>262</v>
      </c>
      <c r="E328" s="1">
        <v>28623</v>
      </c>
      <c r="F328" t="s">
        <v>107</v>
      </c>
      <c r="G328">
        <v>45</v>
      </c>
      <c r="H328" t="s">
        <v>261</v>
      </c>
      <c r="I328" t="s">
        <v>34</v>
      </c>
      <c r="J328">
        <v>11310124</v>
      </c>
      <c r="K328" t="s">
        <v>473</v>
      </c>
      <c r="L328">
        <v>585</v>
      </c>
    </row>
    <row r="329" spans="1:12">
      <c r="A329" t="s">
        <v>15498</v>
      </c>
      <c r="B329" t="s">
        <v>15495</v>
      </c>
      <c r="C329" t="s">
        <v>990</v>
      </c>
      <c r="D329" t="s">
        <v>262</v>
      </c>
      <c r="E329" s="1">
        <v>42418</v>
      </c>
      <c r="F329" t="s">
        <v>170</v>
      </c>
      <c r="G329">
        <v>-11</v>
      </c>
      <c r="H329" t="s">
        <v>261</v>
      </c>
      <c r="I329" t="s">
        <v>44</v>
      </c>
      <c r="J329">
        <v>11320005</v>
      </c>
      <c r="K329" t="s">
        <v>387</v>
      </c>
      <c r="L329">
        <v>591</v>
      </c>
    </row>
    <row r="330" spans="1:12">
      <c r="A330" t="s">
        <v>15497</v>
      </c>
      <c r="B330" t="s">
        <v>15495</v>
      </c>
      <c r="C330" t="s">
        <v>686</v>
      </c>
      <c r="D330" t="s">
        <v>191</v>
      </c>
      <c r="E330" s="1">
        <v>30456</v>
      </c>
      <c r="F330" t="s">
        <v>106</v>
      </c>
      <c r="G330">
        <v>40</v>
      </c>
      <c r="H330" t="s">
        <v>261</v>
      </c>
      <c r="I330" t="s">
        <v>36</v>
      </c>
      <c r="J330">
        <v>11340071</v>
      </c>
      <c r="K330" t="s">
        <v>1069</v>
      </c>
      <c r="L330">
        <v>500</v>
      </c>
    </row>
    <row r="331" spans="1:12">
      <c r="A331" t="s">
        <v>15496</v>
      </c>
      <c r="B331" t="s">
        <v>15495</v>
      </c>
      <c r="C331" t="s">
        <v>4890</v>
      </c>
      <c r="D331" t="s">
        <v>191</v>
      </c>
      <c r="E331" s="1">
        <v>42393</v>
      </c>
      <c r="F331" t="s">
        <v>170</v>
      </c>
      <c r="G331">
        <v>-11</v>
      </c>
      <c r="H331" t="s">
        <v>261</v>
      </c>
      <c r="I331" t="s">
        <v>39</v>
      </c>
      <c r="J331">
        <v>11110023</v>
      </c>
      <c r="K331" t="s">
        <v>1328</v>
      </c>
      <c r="L331">
        <v>500</v>
      </c>
    </row>
    <row r="332" spans="1:12">
      <c r="A332" t="s">
        <v>15494</v>
      </c>
      <c r="B332" t="s">
        <v>15493</v>
      </c>
      <c r="C332" t="s">
        <v>559</v>
      </c>
      <c r="D332" t="s">
        <v>191</v>
      </c>
      <c r="E332" s="1">
        <v>42604</v>
      </c>
      <c r="F332" t="s">
        <v>170</v>
      </c>
      <c r="G332">
        <v>-11</v>
      </c>
      <c r="H332" t="s">
        <v>261</v>
      </c>
      <c r="I332" t="s">
        <v>36</v>
      </c>
      <c r="J332">
        <v>11340012</v>
      </c>
      <c r="K332" t="s">
        <v>562</v>
      </c>
      <c r="L332">
        <v>500</v>
      </c>
    </row>
    <row r="333" spans="1:12">
      <c r="A333" t="s">
        <v>15492</v>
      </c>
      <c r="B333" t="s">
        <v>15491</v>
      </c>
      <c r="C333" t="s">
        <v>1421</v>
      </c>
      <c r="D333" t="s">
        <v>262</v>
      </c>
      <c r="E333" s="1">
        <v>29450</v>
      </c>
      <c r="F333" t="s">
        <v>107</v>
      </c>
      <c r="G333">
        <v>45</v>
      </c>
      <c r="H333" t="s">
        <v>261</v>
      </c>
      <c r="I333" t="s">
        <v>41</v>
      </c>
      <c r="J333">
        <v>11120045</v>
      </c>
      <c r="K333" t="s">
        <v>920</v>
      </c>
      <c r="L333">
        <v>1112</v>
      </c>
    </row>
    <row r="334" spans="1:12">
      <c r="A334" t="s">
        <v>15490</v>
      </c>
      <c r="B334" t="s">
        <v>15487</v>
      </c>
      <c r="C334" t="s">
        <v>1982</v>
      </c>
      <c r="D334" t="s">
        <v>191</v>
      </c>
      <c r="E334" s="1">
        <v>23558</v>
      </c>
      <c r="F334" t="s">
        <v>108</v>
      </c>
      <c r="G334">
        <v>60</v>
      </c>
      <c r="H334" t="s">
        <v>274</v>
      </c>
      <c r="I334" t="s">
        <v>43</v>
      </c>
      <c r="J334">
        <v>11300022</v>
      </c>
      <c r="K334" t="s">
        <v>1191</v>
      </c>
      <c r="L334">
        <v>500</v>
      </c>
    </row>
    <row r="335" spans="1:12">
      <c r="A335" t="s">
        <v>15489</v>
      </c>
      <c r="B335" t="s">
        <v>15487</v>
      </c>
      <c r="C335" t="s">
        <v>2152</v>
      </c>
      <c r="D335" t="s">
        <v>191</v>
      </c>
      <c r="E335" s="1">
        <v>42338</v>
      </c>
      <c r="F335" t="s">
        <v>153</v>
      </c>
      <c r="G335">
        <v>-12</v>
      </c>
      <c r="H335" t="s">
        <v>261</v>
      </c>
      <c r="I335" t="s">
        <v>34</v>
      </c>
      <c r="J335">
        <v>11310121</v>
      </c>
      <c r="K335" t="s">
        <v>949</v>
      </c>
      <c r="L335">
        <v>500</v>
      </c>
    </row>
    <row r="336" spans="1:12">
      <c r="A336" t="s">
        <v>15488</v>
      </c>
      <c r="B336" t="s">
        <v>15487</v>
      </c>
      <c r="C336" t="s">
        <v>1462</v>
      </c>
      <c r="D336" t="s">
        <v>191</v>
      </c>
      <c r="E336" s="1">
        <v>22269</v>
      </c>
      <c r="F336" t="s">
        <v>127</v>
      </c>
      <c r="G336">
        <v>65</v>
      </c>
      <c r="H336" t="s">
        <v>261</v>
      </c>
      <c r="I336" t="s">
        <v>43</v>
      </c>
      <c r="J336">
        <v>11300022</v>
      </c>
      <c r="K336" t="s">
        <v>1191</v>
      </c>
      <c r="L336">
        <v>500</v>
      </c>
    </row>
    <row r="337" spans="1:12">
      <c r="A337" t="s">
        <v>15486</v>
      </c>
      <c r="B337" t="s">
        <v>15485</v>
      </c>
      <c r="C337" t="s">
        <v>950</v>
      </c>
      <c r="D337" t="s">
        <v>262</v>
      </c>
      <c r="E337" s="1">
        <v>27135</v>
      </c>
      <c r="F337" t="s">
        <v>113</v>
      </c>
      <c r="G337">
        <v>50</v>
      </c>
      <c r="H337" t="s">
        <v>261</v>
      </c>
      <c r="I337" t="s">
        <v>9</v>
      </c>
      <c r="J337">
        <v>11090014</v>
      </c>
      <c r="K337" t="s">
        <v>2973</v>
      </c>
      <c r="L337">
        <v>926</v>
      </c>
    </row>
    <row r="338" spans="1:12">
      <c r="A338" t="s">
        <v>15484</v>
      </c>
      <c r="B338" t="s">
        <v>15483</v>
      </c>
      <c r="C338" t="s">
        <v>2795</v>
      </c>
      <c r="D338" t="s">
        <v>191</v>
      </c>
      <c r="E338" s="1">
        <v>42262</v>
      </c>
      <c r="F338" t="s">
        <v>153</v>
      </c>
      <c r="G338">
        <v>-12</v>
      </c>
      <c r="H338" t="s">
        <v>261</v>
      </c>
      <c r="I338" t="s">
        <v>34</v>
      </c>
      <c r="J338">
        <v>11310029</v>
      </c>
      <c r="K338" t="s">
        <v>415</v>
      </c>
      <c r="L338">
        <v>500</v>
      </c>
    </row>
    <row r="339" spans="1:12">
      <c r="A339" t="s">
        <v>15482</v>
      </c>
      <c r="B339" t="s">
        <v>15481</v>
      </c>
      <c r="C339" t="s">
        <v>2103</v>
      </c>
      <c r="D339" t="s">
        <v>262</v>
      </c>
      <c r="E339" s="1">
        <v>34978</v>
      </c>
      <c r="F339" t="s">
        <v>102</v>
      </c>
      <c r="G339">
        <v>-40</v>
      </c>
      <c r="H339" t="s">
        <v>261</v>
      </c>
      <c r="I339" t="s">
        <v>36</v>
      </c>
      <c r="J339">
        <v>11340014</v>
      </c>
      <c r="K339" t="s">
        <v>341</v>
      </c>
      <c r="L339">
        <v>1961</v>
      </c>
    </row>
    <row r="340" spans="1:12">
      <c r="A340" t="s">
        <v>15480</v>
      </c>
      <c r="B340" t="s">
        <v>15479</v>
      </c>
      <c r="C340" t="s">
        <v>734</v>
      </c>
      <c r="D340" t="s">
        <v>262</v>
      </c>
      <c r="E340" s="1">
        <v>33035</v>
      </c>
      <c r="F340" t="s">
        <v>102</v>
      </c>
      <c r="G340">
        <v>-40</v>
      </c>
      <c r="H340" t="s">
        <v>261</v>
      </c>
      <c r="I340" t="s">
        <v>42</v>
      </c>
      <c r="J340">
        <v>11660007</v>
      </c>
      <c r="K340" t="s">
        <v>1019</v>
      </c>
      <c r="L340">
        <v>715</v>
      </c>
    </row>
    <row r="341" spans="1:12">
      <c r="A341" t="s">
        <v>15478</v>
      </c>
      <c r="B341" t="s">
        <v>15477</v>
      </c>
      <c r="C341" t="s">
        <v>738</v>
      </c>
      <c r="D341" t="s">
        <v>262</v>
      </c>
      <c r="E341" s="1">
        <v>40371</v>
      </c>
      <c r="F341" t="s">
        <v>132</v>
      </c>
      <c r="G341">
        <v>-17</v>
      </c>
      <c r="H341" t="s">
        <v>261</v>
      </c>
      <c r="I341" t="s">
        <v>45</v>
      </c>
      <c r="J341">
        <v>11820008</v>
      </c>
      <c r="K341" t="s">
        <v>441</v>
      </c>
      <c r="L341">
        <v>500</v>
      </c>
    </row>
    <row r="342" spans="1:12">
      <c r="A342" t="s">
        <v>15476</v>
      </c>
      <c r="B342" t="s">
        <v>15475</v>
      </c>
      <c r="C342" t="s">
        <v>3559</v>
      </c>
      <c r="D342" t="s">
        <v>262</v>
      </c>
      <c r="E342" s="1">
        <v>36447</v>
      </c>
      <c r="F342" t="s">
        <v>102</v>
      </c>
      <c r="G342">
        <v>-40</v>
      </c>
      <c r="H342" t="s">
        <v>261</v>
      </c>
      <c r="I342" t="s">
        <v>34</v>
      </c>
      <c r="J342">
        <v>11310006</v>
      </c>
      <c r="K342" t="s">
        <v>1239</v>
      </c>
      <c r="L342">
        <v>500</v>
      </c>
    </row>
    <row r="343" spans="1:12">
      <c r="A343" t="s">
        <v>15474</v>
      </c>
      <c r="B343" t="s">
        <v>15473</v>
      </c>
      <c r="C343" t="s">
        <v>1154</v>
      </c>
      <c r="D343" t="s">
        <v>191</v>
      </c>
      <c r="E343" s="1">
        <v>45207</v>
      </c>
      <c r="F343" t="s">
        <v>191</v>
      </c>
      <c r="G343">
        <v>-9</v>
      </c>
      <c r="H343" t="s">
        <v>261</v>
      </c>
      <c r="I343" t="s">
        <v>43</v>
      </c>
      <c r="J343">
        <v>11300032</v>
      </c>
      <c r="K343" t="s">
        <v>2527</v>
      </c>
      <c r="L343">
        <v>500</v>
      </c>
    </row>
    <row r="344" spans="1:12">
      <c r="A344" t="s">
        <v>15472</v>
      </c>
      <c r="B344" t="s">
        <v>15471</v>
      </c>
      <c r="C344" t="s">
        <v>412</v>
      </c>
      <c r="D344" t="s">
        <v>191</v>
      </c>
      <c r="E344" s="1">
        <v>23634</v>
      </c>
      <c r="F344" t="s">
        <v>108</v>
      </c>
      <c r="G344">
        <v>60</v>
      </c>
      <c r="H344" t="s">
        <v>261</v>
      </c>
      <c r="I344" t="s">
        <v>46</v>
      </c>
      <c r="J344">
        <v>11810001</v>
      </c>
      <c r="K344" t="s">
        <v>650</v>
      </c>
      <c r="L344">
        <v>500</v>
      </c>
    </row>
    <row r="345" spans="1:12">
      <c r="A345" t="s">
        <v>15470</v>
      </c>
      <c r="B345" t="s">
        <v>15469</v>
      </c>
      <c r="C345" t="s">
        <v>624</v>
      </c>
      <c r="D345" t="s">
        <v>262</v>
      </c>
      <c r="E345" s="1">
        <v>42616</v>
      </c>
      <c r="F345" t="s">
        <v>170</v>
      </c>
      <c r="G345">
        <v>-11</v>
      </c>
      <c r="H345" t="s">
        <v>261</v>
      </c>
      <c r="I345" t="s">
        <v>34</v>
      </c>
      <c r="J345">
        <v>11310075</v>
      </c>
      <c r="K345" t="s">
        <v>426</v>
      </c>
      <c r="L345">
        <v>504</v>
      </c>
    </row>
    <row r="346" spans="1:12">
      <c r="A346" t="s">
        <v>15468</v>
      </c>
      <c r="B346" t="s">
        <v>15466</v>
      </c>
      <c r="C346" t="s">
        <v>6353</v>
      </c>
      <c r="D346" t="s">
        <v>191</v>
      </c>
      <c r="E346" s="1">
        <v>44005</v>
      </c>
      <c r="F346" t="s">
        <v>191</v>
      </c>
      <c r="G346">
        <v>-9</v>
      </c>
      <c r="H346" t="s">
        <v>274</v>
      </c>
      <c r="I346" t="s">
        <v>36</v>
      </c>
      <c r="J346">
        <v>11340014</v>
      </c>
      <c r="K346" t="s">
        <v>341</v>
      </c>
      <c r="L346">
        <v>500</v>
      </c>
    </row>
    <row r="347" spans="1:12">
      <c r="A347" t="s">
        <v>15467</v>
      </c>
      <c r="B347" t="s">
        <v>15466</v>
      </c>
      <c r="C347" t="s">
        <v>2945</v>
      </c>
      <c r="D347" t="s">
        <v>262</v>
      </c>
      <c r="E347" s="1">
        <v>33371</v>
      </c>
      <c r="F347" t="s">
        <v>102</v>
      </c>
      <c r="G347">
        <v>-40</v>
      </c>
      <c r="H347" t="s">
        <v>274</v>
      </c>
      <c r="I347" t="s">
        <v>36</v>
      </c>
      <c r="J347">
        <v>11340014</v>
      </c>
      <c r="K347" t="s">
        <v>341</v>
      </c>
      <c r="L347">
        <v>500</v>
      </c>
    </row>
    <row r="348" spans="1:12">
      <c r="A348" t="s">
        <v>15465</v>
      </c>
      <c r="B348" t="s">
        <v>15464</v>
      </c>
      <c r="C348" t="s">
        <v>1520</v>
      </c>
      <c r="D348" t="s">
        <v>262</v>
      </c>
      <c r="E348" s="1">
        <v>41737</v>
      </c>
      <c r="F348" t="s">
        <v>152</v>
      </c>
      <c r="G348">
        <v>-13</v>
      </c>
      <c r="H348" t="s">
        <v>261</v>
      </c>
      <c r="I348" t="s">
        <v>34</v>
      </c>
      <c r="J348">
        <v>11310019</v>
      </c>
      <c r="K348" t="s">
        <v>359</v>
      </c>
      <c r="L348">
        <v>500</v>
      </c>
    </row>
    <row r="349" spans="1:12">
      <c r="A349" t="s">
        <v>15463</v>
      </c>
      <c r="B349" t="s">
        <v>15462</v>
      </c>
      <c r="C349" t="s">
        <v>15461</v>
      </c>
      <c r="D349" t="s">
        <v>262</v>
      </c>
      <c r="E349" s="1">
        <v>26067</v>
      </c>
      <c r="F349" t="s">
        <v>269</v>
      </c>
      <c r="G349">
        <v>55</v>
      </c>
      <c r="H349" t="s">
        <v>274</v>
      </c>
      <c r="I349" t="s">
        <v>42</v>
      </c>
      <c r="J349">
        <v>11660011</v>
      </c>
      <c r="K349" t="s">
        <v>997</v>
      </c>
      <c r="L349">
        <v>501</v>
      </c>
    </row>
    <row r="350" spans="1:12">
      <c r="A350" t="s">
        <v>15460</v>
      </c>
      <c r="B350" t="s">
        <v>15459</v>
      </c>
      <c r="C350" t="s">
        <v>2884</v>
      </c>
      <c r="D350" t="s">
        <v>191</v>
      </c>
      <c r="E350" s="1">
        <v>40789</v>
      </c>
      <c r="F350" t="s">
        <v>131</v>
      </c>
      <c r="G350">
        <v>-16</v>
      </c>
      <c r="H350" t="s">
        <v>261</v>
      </c>
      <c r="I350" t="s">
        <v>36</v>
      </c>
      <c r="J350">
        <v>11340059</v>
      </c>
      <c r="K350" t="s">
        <v>573</v>
      </c>
      <c r="L350">
        <v>500</v>
      </c>
    </row>
    <row r="351" spans="1:12">
      <c r="A351" t="s">
        <v>15458</v>
      </c>
      <c r="B351" t="s">
        <v>15457</v>
      </c>
      <c r="C351" t="s">
        <v>5381</v>
      </c>
      <c r="D351" t="s">
        <v>191</v>
      </c>
      <c r="E351" s="1">
        <v>19823</v>
      </c>
      <c r="F351" t="s">
        <v>129</v>
      </c>
      <c r="G351">
        <v>70</v>
      </c>
      <c r="H351" t="s">
        <v>274</v>
      </c>
      <c r="I351" t="s">
        <v>36</v>
      </c>
      <c r="J351">
        <v>11340007</v>
      </c>
      <c r="K351" t="s">
        <v>319</v>
      </c>
      <c r="L351">
        <v>500</v>
      </c>
    </row>
    <row r="352" spans="1:12">
      <c r="A352" t="s">
        <v>15456</v>
      </c>
      <c r="B352" t="s">
        <v>15455</v>
      </c>
      <c r="C352" t="s">
        <v>624</v>
      </c>
      <c r="D352" t="s">
        <v>262</v>
      </c>
      <c r="E352" s="1">
        <v>33303</v>
      </c>
      <c r="F352" t="s">
        <v>102</v>
      </c>
      <c r="G352">
        <v>-40</v>
      </c>
      <c r="H352" t="s">
        <v>261</v>
      </c>
      <c r="I352" t="s">
        <v>36</v>
      </c>
      <c r="J352">
        <v>11340010</v>
      </c>
      <c r="K352" t="s">
        <v>392</v>
      </c>
      <c r="L352">
        <v>2022</v>
      </c>
    </row>
    <row r="353" spans="1:12">
      <c r="A353" t="s">
        <v>15454</v>
      </c>
      <c r="B353" t="s">
        <v>15453</v>
      </c>
      <c r="C353" t="s">
        <v>489</v>
      </c>
      <c r="D353" t="s">
        <v>191</v>
      </c>
      <c r="E353" s="1">
        <v>41569</v>
      </c>
      <c r="F353" t="s">
        <v>150</v>
      </c>
      <c r="G353">
        <v>-14</v>
      </c>
      <c r="H353" t="s">
        <v>261</v>
      </c>
      <c r="I353" t="s">
        <v>36</v>
      </c>
      <c r="J353">
        <v>11340010</v>
      </c>
      <c r="K353" t="s">
        <v>392</v>
      </c>
      <c r="L353">
        <v>500</v>
      </c>
    </row>
    <row r="354" spans="1:12">
      <c r="A354" t="s">
        <v>15452</v>
      </c>
      <c r="B354" t="s">
        <v>15451</v>
      </c>
      <c r="C354" t="s">
        <v>15450</v>
      </c>
      <c r="D354" t="s">
        <v>262</v>
      </c>
      <c r="E354" s="1">
        <v>39178</v>
      </c>
      <c r="F354" t="s">
        <v>102</v>
      </c>
      <c r="G354">
        <v>-40</v>
      </c>
      <c r="H354" t="s">
        <v>261</v>
      </c>
      <c r="I354" t="s">
        <v>44</v>
      </c>
      <c r="J354">
        <v>11320040</v>
      </c>
      <c r="K354" t="s">
        <v>7758</v>
      </c>
      <c r="L354">
        <v>500</v>
      </c>
    </row>
    <row r="355" spans="1:12">
      <c r="A355" t="s">
        <v>15449</v>
      </c>
      <c r="B355" t="s">
        <v>15448</v>
      </c>
      <c r="C355" t="s">
        <v>828</v>
      </c>
      <c r="D355" t="s">
        <v>191</v>
      </c>
      <c r="E355" s="1">
        <v>43747</v>
      </c>
      <c r="F355" t="s">
        <v>191</v>
      </c>
      <c r="G355">
        <v>-9</v>
      </c>
      <c r="H355" t="s">
        <v>274</v>
      </c>
      <c r="I355" t="s">
        <v>43</v>
      </c>
      <c r="J355">
        <v>11300007</v>
      </c>
      <c r="K355" t="s">
        <v>268</v>
      </c>
      <c r="L355">
        <v>500</v>
      </c>
    </row>
    <row r="356" spans="1:12">
      <c r="A356" t="s">
        <v>15447</v>
      </c>
      <c r="B356" t="s">
        <v>15445</v>
      </c>
      <c r="C356" t="s">
        <v>5134</v>
      </c>
      <c r="D356" t="s">
        <v>191</v>
      </c>
      <c r="E356" s="1">
        <v>41901</v>
      </c>
      <c r="F356" t="s">
        <v>152</v>
      </c>
      <c r="G356">
        <v>-13</v>
      </c>
      <c r="H356" t="s">
        <v>261</v>
      </c>
      <c r="I356" t="s">
        <v>34</v>
      </c>
      <c r="J356">
        <v>11310029</v>
      </c>
      <c r="K356" t="s">
        <v>415</v>
      </c>
      <c r="L356">
        <v>500</v>
      </c>
    </row>
    <row r="357" spans="1:12">
      <c r="A357" t="s">
        <v>15446</v>
      </c>
      <c r="B357" t="s">
        <v>15445</v>
      </c>
      <c r="C357" t="s">
        <v>2662</v>
      </c>
      <c r="D357" t="s">
        <v>191</v>
      </c>
      <c r="E357" s="1">
        <v>42681</v>
      </c>
      <c r="F357" t="s">
        <v>170</v>
      </c>
      <c r="G357">
        <v>-11</v>
      </c>
      <c r="H357" t="s">
        <v>261</v>
      </c>
      <c r="I357" t="s">
        <v>34</v>
      </c>
      <c r="J357">
        <v>11310029</v>
      </c>
      <c r="K357" t="s">
        <v>415</v>
      </c>
      <c r="L357">
        <v>500</v>
      </c>
    </row>
    <row r="358" spans="1:12">
      <c r="A358" t="s">
        <v>15444</v>
      </c>
      <c r="B358" t="s">
        <v>15442</v>
      </c>
      <c r="C358" t="s">
        <v>2332</v>
      </c>
      <c r="D358" t="s">
        <v>262</v>
      </c>
      <c r="E358" s="1">
        <v>28390</v>
      </c>
      <c r="F358" t="s">
        <v>107</v>
      </c>
      <c r="G358">
        <v>45</v>
      </c>
      <c r="H358" t="s">
        <v>261</v>
      </c>
      <c r="I358" t="s">
        <v>43</v>
      </c>
      <c r="J358">
        <v>11300007</v>
      </c>
      <c r="K358" t="s">
        <v>268</v>
      </c>
      <c r="L358">
        <v>559</v>
      </c>
    </row>
    <row r="359" spans="1:12">
      <c r="A359" t="s">
        <v>15443</v>
      </c>
      <c r="B359" t="s">
        <v>15442</v>
      </c>
      <c r="C359" t="s">
        <v>3121</v>
      </c>
      <c r="D359" t="s">
        <v>262</v>
      </c>
      <c r="E359" s="1">
        <v>42108</v>
      </c>
      <c r="F359" t="s">
        <v>153</v>
      </c>
      <c r="G359">
        <v>-12</v>
      </c>
      <c r="H359" t="s">
        <v>274</v>
      </c>
      <c r="I359" t="s">
        <v>43</v>
      </c>
      <c r="J359">
        <v>11300007</v>
      </c>
      <c r="K359" t="s">
        <v>268</v>
      </c>
      <c r="L359">
        <v>544</v>
      </c>
    </row>
    <row r="360" spans="1:12">
      <c r="A360" t="s">
        <v>15441</v>
      </c>
      <c r="B360" t="s">
        <v>15437</v>
      </c>
      <c r="C360" t="s">
        <v>911</v>
      </c>
      <c r="D360" t="s">
        <v>352</v>
      </c>
      <c r="E360" s="1">
        <v>26026</v>
      </c>
      <c r="F360" t="s">
        <v>269</v>
      </c>
      <c r="G360">
        <v>55</v>
      </c>
      <c r="H360" t="s">
        <v>261</v>
      </c>
      <c r="I360" t="s">
        <v>36</v>
      </c>
      <c r="J360">
        <v>11340042</v>
      </c>
      <c r="K360" t="s">
        <v>907</v>
      </c>
      <c r="L360">
        <v>663</v>
      </c>
    </row>
    <row r="361" spans="1:12">
      <c r="A361" t="s">
        <v>15440</v>
      </c>
      <c r="B361" t="s">
        <v>15437</v>
      </c>
      <c r="C361" t="s">
        <v>14923</v>
      </c>
      <c r="D361" t="s">
        <v>262</v>
      </c>
      <c r="E361" s="1">
        <v>27828</v>
      </c>
      <c r="F361" t="s">
        <v>113</v>
      </c>
      <c r="G361">
        <v>50</v>
      </c>
      <c r="H361" t="s">
        <v>261</v>
      </c>
      <c r="I361" t="s">
        <v>43</v>
      </c>
      <c r="J361">
        <v>11300012</v>
      </c>
      <c r="K361" t="s">
        <v>627</v>
      </c>
      <c r="L361">
        <v>500</v>
      </c>
    </row>
    <row r="362" spans="1:12">
      <c r="A362" t="s">
        <v>15439</v>
      </c>
      <c r="B362" t="s">
        <v>15437</v>
      </c>
      <c r="C362" t="s">
        <v>1304</v>
      </c>
      <c r="D362" t="s">
        <v>191</v>
      </c>
      <c r="E362" s="1">
        <v>41036</v>
      </c>
      <c r="F362" t="s">
        <v>151</v>
      </c>
      <c r="G362">
        <v>-15</v>
      </c>
      <c r="H362" t="s">
        <v>261</v>
      </c>
      <c r="I362" t="s">
        <v>43</v>
      </c>
      <c r="J362">
        <v>11300012</v>
      </c>
      <c r="K362" t="s">
        <v>627</v>
      </c>
      <c r="L362">
        <v>500</v>
      </c>
    </row>
    <row r="363" spans="1:12">
      <c r="A363" t="s">
        <v>15438</v>
      </c>
      <c r="B363" t="s">
        <v>15437</v>
      </c>
      <c r="C363" t="s">
        <v>1085</v>
      </c>
      <c r="D363" t="s">
        <v>262</v>
      </c>
      <c r="E363" s="1">
        <v>35600</v>
      </c>
      <c r="F363" t="s">
        <v>102</v>
      </c>
      <c r="G363">
        <v>-40</v>
      </c>
      <c r="H363" t="s">
        <v>261</v>
      </c>
      <c r="I363" t="s">
        <v>34</v>
      </c>
      <c r="J363">
        <v>11310011</v>
      </c>
      <c r="K363" t="s">
        <v>280</v>
      </c>
      <c r="L363">
        <v>785</v>
      </c>
    </row>
    <row r="364" spans="1:12">
      <c r="A364" t="s">
        <v>15436</v>
      </c>
      <c r="B364" t="s">
        <v>15435</v>
      </c>
      <c r="C364" t="s">
        <v>857</v>
      </c>
      <c r="D364" t="s">
        <v>191</v>
      </c>
      <c r="E364" s="1">
        <v>41032</v>
      </c>
      <c r="F364" t="s">
        <v>151</v>
      </c>
      <c r="G364">
        <v>-15</v>
      </c>
      <c r="H364" t="s">
        <v>261</v>
      </c>
      <c r="I364" t="s">
        <v>34</v>
      </c>
      <c r="J364">
        <v>11310005</v>
      </c>
      <c r="K364" t="s">
        <v>522</v>
      </c>
      <c r="L364">
        <v>500</v>
      </c>
    </row>
    <row r="365" spans="1:12">
      <c r="A365" t="s">
        <v>15434</v>
      </c>
      <c r="B365" t="s">
        <v>15433</v>
      </c>
      <c r="C365" t="s">
        <v>412</v>
      </c>
      <c r="D365" t="s">
        <v>262</v>
      </c>
      <c r="E365" s="1">
        <v>26249</v>
      </c>
      <c r="F365" t="s">
        <v>269</v>
      </c>
      <c r="G365">
        <v>55</v>
      </c>
      <c r="H365" t="s">
        <v>261</v>
      </c>
      <c r="I365" t="s">
        <v>34</v>
      </c>
      <c r="J365">
        <v>11310005</v>
      </c>
      <c r="K365" t="s">
        <v>522</v>
      </c>
      <c r="L365">
        <v>681</v>
      </c>
    </row>
    <row r="366" spans="1:12">
      <c r="A366" t="s">
        <v>15432</v>
      </c>
      <c r="B366" t="s">
        <v>15431</v>
      </c>
      <c r="C366" t="s">
        <v>814</v>
      </c>
      <c r="D366" t="s">
        <v>262</v>
      </c>
      <c r="E366" s="1">
        <v>33153</v>
      </c>
      <c r="F366" t="s">
        <v>102</v>
      </c>
      <c r="G366">
        <v>-40</v>
      </c>
      <c r="H366" t="s">
        <v>261</v>
      </c>
      <c r="I366" t="s">
        <v>43</v>
      </c>
      <c r="J366">
        <v>11300055</v>
      </c>
      <c r="K366" t="s">
        <v>1977</v>
      </c>
      <c r="L366">
        <v>525</v>
      </c>
    </row>
    <row r="367" spans="1:12">
      <c r="A367" t="s">
        <v>15430</v>
      </c>
      <c r="B367" t="s">
        <v>15429</v>
      </c>
      <c r="C367" t="s">
        <v>1730</v>
      </c>
      <c r="D367" t="s">
        <v>352</v>
      </c>
      <c r="E367" s="1">
        <v>22282</v>
      </c>
      <c r="F367" t="s">
        <v>127</v>
      </c>
      <c r="G367">
        <v>65</v>
      </c>
      <c r="H367" t="s">
        <v>261</v>
      </c>
      <c r="I367" t="s">
        <v>40</v>
      </c>
      <c r="J367">
        <v>11460032</v>
      </c>
      <c r="K367" t="s">
        <v>1270</v>
      </c>
      <c r="L367">
        <v>810</v>
      </c>
    </row>
    <row r="368" spans="1:12">
      <c r="A368" t="s">
        <v>15428</v>
      </c>
      <c r="B368" t="s">
        <v>15427</v>
      </c>
      <c r="C368" t="s">
        <v>864</v>
      </c>
      <c r="D368" t="s">
        <v>262</v>
      </c>
      <c r="E368" s="1">
        <v>21214</v>
      </c>
      <c r="F368" t="s">
        <v>127</v>
      </c>
      <c r="G368">
        <v>65</v>
      </c>
      <c r="H368" t="s">
        <v>261</v>
      </c>
      <c r="I368" t="s">
        <v>46</v>
      </c>
      <c r="J368">
        <v>11810001</v>
      </c>
      <c r="K368" t="s">
        <v>650</v>
      </c>
      <c r="L368">
        <v>1700</v>
      </c>
    </row>
    <row r="369" spans="1:12">
      <c r="A369" t="s">
        <v>15426</v>
      </c>
      <c r="B369" t="s">
        <v>15425</v>
      </c>
      <c r="C369" t="s">
        <v>8955</v>
      </c>
      <c r="D369" t="s">
        <v>191</v>
      </c>
      <c r="E369" s="1">
        <v>42152</v>
      </c>
      <c r="F369" t="s">
        <v>153</v>
      </c>
      <c r="G369">
        <v>-12</v>
      </c>
      <c r="H369" t="s">
        <v>261</v>
      </c>
      <c r="I369" t="s">
        <v>45</v>
      </c>
      <c r="J369">
        <v>11820008</v>
      </c>
      <c r="K369" t="s">
        <v>441</v>
      </c>
      <c r="L369">
        <v>500</v>
      </c>
    </row>
    <row r="370" spans="1:12">
      <c r="A370" t="s">
        <v>15424</v>
      </c>
      <c r="B370" t="s">
        <v>15423</v>
      </c>
      <c r="C370" t="s">
        <v>683</v>
      </c>
      <c r="D370" t="s">
        <v>262</v>
      </c>
      <c r="E370" s="1">
        <v>41198</v>
      </c>
      <c r="F370" t="s">
        <v>151</v>
      </c>
      <c r="G370">
        <v>-15</v>
      </c>
      <c r="H370" t="s">
        <v>261</v>
      </c>
      <c r="I370" t="s">
        <v>42</v>
      </c>
      <c r="J370">
        <v>11660003</v>
      </c>
      <c r="K370" t="s">
        <v>848</v>
      </c>
      <c r="L370">
        <v>500</v>
      </c>
    </row>
    <row r="371" spans="1:12">
      <c r="A371" t="s">
        <v>15422</v>
      </c>
      <c r="B371" t="s">
        <v>15421</v>
      </c>
      <c r="C371" t="s">
        <v>1154</v>
      </c>
      <c r="D371" t="s">
        <v>262</v>
      </c>
      <c r="E371" s="1">
        <v>41892</v>
      </c>
      <c r="F371" t="s">
        <v>152</v>
      </c>
      <c r="G371">
        <v>-13</v>
      </c>
      <c r="H371" t="s">
        <v>261</v>
      </c>
      <c r="I371" t="s">
        <v>34</v>
      </c>
      <c r="J371">
        <v>11310131</v>
      </c>
      <c r="K371" t="s">
        <v>288</v>
      </c>
      <c r="L371">
        <v>500</v>
      </c>
    </row>
    <row r="372" spans="1:12">
      <c r="A372" t="s">
        <v>15420</v>
      </c>
      <c r="B372" t="s">
        <v>15419</v>
      </c>
      <c r="C372" t="s">
        <v>15418</v>
      </c>
      <c r="D372" t="s">
        <v>262</v>
      </c>
      <c r="E372" s="1">
        <v>20656</v>
      </c>
      <c r="F372" t="s">
        <v>129</v>
      </c>
      <c r="G372">
        <v>70</v>
      </c>
      <c r="H372" t="s">
        <v>261</v>
      </c>
      <c r="I372" t="s">
        <v>36</v>
      </c>
      <c r="J372">
        <v>11340003</v>
      </c>
      <c r="K372" t="s">
        <v>1360</v>
      </c>
      <c r="L372">
        <v>500</v>
      </c>
    </row>
    <row r="373" spans="1:12">
      <c r="A373" t="s">
        <v>15417</v>
      </c>
      <c r="B373" t="s">
        <v>15416</v>
      </c>
      <c r="C373" t="s">
        <v>804</v>
      </c>
      <c r="D373" t="s">
        <v>191</v>
      </c>
      <c r="E373" s="1">
        <v>29437</v>
      </c>
      <c r="F373" t="s">
        <v>107</v>
      </c>
      <c r="G373">
        <v>45</v>
      </c>
      <c r="H373" t="s">
        <v>261</v>
      </c>
      <c r="I373" t="s">
        <v>40</v>
      </c>
      <c r="J373">
        <v>11460029</v>
      </c>
      <c r="K373" t="s">
        <v>600</v>
      </c>
      <c r="L373">
        <v>500</v>
      </c>
    </row>
    <row r="374" spans="1:12">
      <c r="A374" t="s">
        <v>15415</v>
      </c>
      <c r="B374" t="s">
        <v>15414</v>
      </c>
      <c r="C374" t="s">
        <v>926</v>
      </c>
      <c r="D374" t="s">
        <v>191</v>
      </c>
      <c r="E374" s="1">
        <v>21030</v>
      </c>
      <c r="F374" t="s">
        <v>127</v>
      </c>
      <c r="G374">
        <v>65</v>
      </c>
      <c r="H374" t="s">
        <v>261</v>
      </c>
      <c r="I374" t="s">
        <v>43</v>
      </c>
      <c r="J374">
        <v>11300005</v>
      </c>
      <c r="K374" t="s">
        <v>2801</v>
      </c>
      <c r="L374">
        <v>500</v>
      </c>
    </row>
    <row r="375" spans="1:12">
      <c r="A375" t="s">
        <v>15413</v>
      </c>
      <c r="B375" t="s">
        <v>15412</v>
      </c>
      <c r="C375" t="s">
        <v>15411</v>
      </c>
      <c r="D375" t="s">
        <v>262</v>
      </c>
      <c r="E375" s="1">
        <v>28209</v>
      </c>
      <c r="F375" t="s">
        <v>107</v>
      </c>
      <c r="G375">
        <v>45</v>
      </c>
      <c r="H375" t="s">
        <v>274</v>
      </c>
      <c r="I375" t="s">
        <v>43</v>
      </c>
      <c r="J375">
        <v>11300025</v>
      </c>
      <c r="K375" t="s">
        <v>604</v>
      </c>
      <c r="L375">
        <v>500</v>
      </c>
    </row>
    <row r="376" spans="1:12">
      <c r="A376" t="s">
        <v>15410</v>
      </c>
      <c r="B376" t="s">
        <v>15408</v>
      </c>
      <c r="C376" t="s">
        <v>5580</v>
      </c>
      <c r="D376" t="s">
        <v>191</v>
      </c>
      <c r="E376" s="1">
        <v>41415</v>
      </c>
      <c r="F376" t="s">
        <v>150</v>
      </c>
      <c r="G376">
        <v>-14</v>
      </c>
      <c r="H376" t="s">
        <v>261</v>
      </c>
      <c r="I376" t="s">
        <v>34</v>
      </c>
      <c r="J376">
        <v>11310070</v>
      </c>
      <c r="K376" t="s">
        <v>403</v>
      </c>
      <c r="L376">
        <v>500</v>
      </c>
    </row>
    <row r="377" spans="1:12">
      <c r="A377" t="s">
        <v>15409</v>
      </c>
      <c r="B377" t="s">
        <v>15408</v>
      </c>
      <c r="C377" t="s">
        <v>797</v>
      </c>
      <c r="D377" t="s">
        <v>191</v>
      </c>
      <c r="E377" s="1">
        <v>42263</v>
      </c>
      <c r="F377" t="s">
        <v>153</v>
      </c>
      <c r="G377">
        <v>-12</v>
      </c>
      <c r="H377" t="s">
        <v>261</v>
      </c>
      <c r="I377" t="s">
        <v>34</v>
      </c>
      <c r="J377">
        <v>11310070</v>
      </c>
      <c r="K377" t="s">
        <v>403</v>
      </c>
      <c r="L377">
        <v>500</v>
      </c>
    </row>
    <row r="378" spans="1:12">
      <c r="A378" t="s">
        <v>257</v>
      </c>
      <c r="B378" t="s">
        <v>15407</v>
      </c>
      <c r="C378" t="s">
        <v>2890</v>
      </c>
      <c r="D378" t="s">
        <v>262</v>
      </c>
      <c r="E378" s="1">
        <v>36728</v>
      </c>
      <c r="F378" t="s">
        <v>102</v>
      </c>
      <c r="G378">
        <v>-40</v>
      </c>
      <c r="H378" t="s">
        <v>261</v>
      </c>
      <c r="I378" t="s">
        <v>41</v>
      </c>
      <c r="J378">
        <v>11120045</v>
      </c>
      <c r="K378" t="s">
        <v>920</v>
      </c>
      <c r="L378">
        <v>1443</v>
      </c>
    </row>
    <row r="379" spans="1:12">
      <c r="A379" t="s">
        <v>15406</v>
      </c>
      <c r="B379" t="s">
        <v>15405</v>
      </c>
      <c r="C379" t="s">
        <v>2152</v>
      </c>
      <c r="D379" t="s">
        <v>262</v>
      </c>
      <c r="E379" s="1">
        <v>41909</v>
      </c>
      <c r="F379" t="s">
        <v>152</v>
      </c>
      <c r="G379">
        <v>-13</v>
      </c>
      <c r="H379" t="s">
        <v>261</v>
      </c>
      <c r="I379" t="s">
        <v>43</v>
      </c>
      <c r="J379">
        <v>11300023</v>
      </c>
      <c r="K379" t="s">
        <v>1300</v>
      </c>
      <c r="L379">
        <v>500</v>
      </c>
    </row>
    <row r="380" spans="1:12">
      <c r="A380" t="s">
        <v>15404</v>
      </c>
      <c r="B380" t="s">
        <v>15403</v>
      </c>
      <c r="C380" t="s">
        <v>971</v>
      </c>
      <c r="D380" t="s">
        <v>191</v>
      </c>
      <c r="E380" s="1">
        <v>40471</v>
      </c>
      <c r="F380" t="s">
        <v>132</v>
      </c>
      <c r="G380">
        <v>-17</v>
      </c>
      <c r="H380" t="s">
        <v>261</v>
      </c>
      <c r="I380" t="s">
        <v>42</v>
      </c>
      <c r="J380">
        <v>11660007</v>
      </c>
      <c r="K380" t="s">
        <v>1019</v>
      </c>
      <c r="L380">
        <v>500</v>
      </c>
    </row>
    <row r="381" spans="1:12">
      <c r="A381" t="s">
        <v>15402</v>
      </c>
      <c r="B381" t="s">
        <v>15400</v>
      </c>
      <c r="C381" t="s">
        <v>2001</v>
      </c>
      <c r="D381" t="s">
        <v>262</v>
      </c>
      <c r="E381" s="1">
        <v>40800</v>
      </c>
      <c r="F381" t="s">
        <v>131</v>
      </c>
      <c r="G381">
        <v>-16</v>
      </c>
      <c r="H381" t="s">
        <v>261</v>
      </c>
      <c r="I381" t="s">
        <v>43</v>
      </c>
      <c r="J381">
        <v>11300015</v>
      </c>
      <c r="K381" t="s">
        <v>1981</v>
      </c>
      <c r="L381">
        <v>624</v>
      </c>
    </row>
    <row r="382" spans="1:12">
      <c r="A382" t="s">
        <v>15401</v>
      </c>
      <c r="B382" t="s">
        <v>15400</v>
      </c>
      <c r="C382" t="s">
        <v>8224</v>
      </c>
      <c r="D382" t="s">
        <v>352</v>
      </c>
      <c r="E382" s="1">
        <v>26162</v>
      </c>
      <c r="F382" t="s">
        <v>269</v>
      </c>
      <c r="G382">
        <v>55</v>
      </c>
      <c r="H382" t="s">
        <v>274</v>
      </c>
      <c r="I382" t="s">
        <v>39</v>
      </c>
      <c r="J382">
        <v>11110036</v>
      </c>
      <c r="K382" t="s">
        <v>2140</v>
      </c>
      <c r="L382">
        <v>500</v>
      </c>
    </row>
    <row r="383" spans="1:12">
      <c r="A383" t="s">
        <v>15399</v>
      </c>
      <c r="B383" t="s">
        <v>15398</v>
      </c>
      <c r="C383" t="s">
        <v>1093</v>
      </c>
      <c r="D383" t="s">
        <v>191</v>
      </c>
      <c r="E383" s="1">
        <v>28494</v>
      </c>
      <c r="F383" t="s">
        <v>107</v>
      </c>
      <c r="G383">
        <v>45</v>
      </c>
      <c r="H383" t="s">
        <v>261</v>
      </c>
      <c r="I383" t="s">
        <v>36</v>
      </c>
      <c r="J383">
        <v>11340059</v>
      </c>
      <c r="K383" t="s">
        <v>573</v>
      </c>
      <c r="L383">
        <v>500</v>
      </c>
    </row>
    <row r="384" spans="1:12">
      <c r="A384" t="s">
        <v>15397</v>
      </c>
      <c r="B384" t="s">
        <v>15396</v>
      </c>
      <c r="C384" t="s">
        <v>1060</v>
      </c>
      <c r="D384" t="s">
        <v>191</v>
      </c>
      <c r="E384" s="1">
        <v>43206</v>
      </c>
      <c r="F384" t="s">
        <v>191</v>
      </c>
      <c r="G384">
        <v>-9</v>
      </c>
      <c r="H384" t="s">
        <v>261</v>
      </c>
      <c r="I384" t="s">
        <v>39</v>
      </c>
      <c r="J384">
        <v>11110013</v>
      </c>
      <c r="K384" t="s">
        <v>396</v>
      </c>
      <c r="L384">
        <v>500</v>
      </c>
    </row>
    <row r="385" spans="1:12">
      <c r="A385" t="s">
        <v>15395</v>
      </c>
      <c r="B385" t="s">
        <v>15393</v>
      </c>
      <c r="C385" t="s">
        <v>4434</v>
      </c>
      <c r="D385" t="s">
        <v>262</v>
      </c>
      <c r="E385" s="1">
        <v>30883</v>
      </c>
      <c r="F385" t="s">
        <v>106</v>
      </c>
      <c r="G385">
        <v>40</v>
      </c>
      <c r="H385" t="s">
        <v>261</v>
      </c>
      <c r="I385" t="s">
        <v>40</v>
      </c>
      <c r="J385">
        <v>11460017</v>
      </c>
      <c r="K385" t="s">
        <v>1377</v>
      </c>
      <c r="L385">
        <v>634</v>
      </c>
    </row>
    <row r="386" spans="1:12">
      <c r="A386" t="s">
        <v>15394</v>
      </c>
      <c r="B386" t="s">
        <v>15393</v>
      </c>
      <c r="C386" t="s">
        <v>4796</v>
      </c>
      <c r="D386" t="s">
        <v>262</v>
      </c>
      <c r="E386" s="1">
        <v>41795</v>
      </c>
      <c r="F386" t="s">
        <v>152</v>
      </c>
      <c r="G386">
        <v>-13</v>
      </c>
      <c r="H386" t="s">
        <v>261</v>
      </c>
      <c r="I386" t="s">
        <v>40</v>
      </c>
      <c r="J386">
        <v>11460017</v>
      </c>
      <c r="K386" t="s">
        <v>1377</v>
      </c>
      <c r="L386">
        <v>576</v>
      </c>
    </row>
    <row r="387" spans="1:12">
      <c r="A387" t="s">
        <v>15392</v>
      </c>
      <c r="B387" t="s">
        <v>15391</v>
      </c>
      <c r="C387" t="s">
        <v>1248</v>
      </c>
      <c r="D387" t="s">
        <v>191</v>
      </c>
      <c r="E387" s="1">
        <v>42052</v>
      </c>
      <c r="F387" t="s">
        <v>153</v>
      </c>
      <c r="G387">
        <v>-12</v>
      </c>
      <c r="H387" t="s">
        <v>261</v>
      </c>
      <c r="I387" t="s">
        <v>43</v>
      </c>
      <c r="J387">
        <v>11300010</v>
      </c>
      <c r="K387" t="s">
        <v>566</v>
      </c>
      <c r="L387">
        <v>500</v>
      </c>
    </row>
    <row r="388" spans="1:12">
      <c r="A388" t="s">
        <v>15390</v>
      </c>
      <c r="B388" t="s">
        <v>15389</v>
      </c>
      <c r="C388" t="s">
        <v>756</v>
      </c>
      <c r="D388" t="s">
        <v>191</v>
      </c>
      <c r="E388" s="1">
        <v>31733</v>
      </c>
      <c r="F388" t="s">
        <v>106</v>
      </c>
      <c r="G388">
        <v>40</v>
      </c>
      <c r="H388" t="s">
        <v>274</v>
      </c>
      <c r="I388" t="s">
        <v>36</v>
      </c>
      <c r="J388">
        <v>11340007</v>
      </c>
      <c r="K388" t="s">
        <v>319</v>
      </c>
      <c r="L388">
        <v>500</v>
      </c>
    </row>
    <row r="389" spans="1:12">
      <c r="A389" t="s">
        <v>15388</v>
      </c>
      <c r="B389" t="s">
        <v>15387</v>
      </c>
      <c r="C389" t="s">
        <v>940</v>
      </c>
      <c r="D389" t="s">
        <v>191</v>
      </c>
      <c r="E389" s="1">
        <v>41849</v>
      </c>
      <c r="F389" t="s">
        <v>152</v>
      </c>
      <c r="G389">
        <v>-13</v>
      </c>
      <c r="H389" t="s">
        <v>261</v>
      </c>
      <c r="I389" t="s">
        <v>36</v>
      </c>
      <c r="J389">
        <v>11340012</v>
      </c>
      <c r="K389" t="s">
        <v>562</v>
      </c>
      <c r="L389">
        <v>500</v>
      </c>
    </row>
    <row r="390" spans="1:12">
      <c r="A390" t="s">
        <v>15386</v>
      </c>
      <c r="B390" t="s">
        <v>15385</v>
      </c>
      <c r="C390" t="s">
        <v>1867</v>
      </c>
      <c r="D390" t="s">
        <v>262</v>
      </c>
      <c r="E390" s="1">
        <v>36451</v>
      </c>
      <c r="F390" t="s">
        <v>102</v>
      </c>
      <c r="G390">
        <v>-40</v>
      </c>
      <c r="H390" t="s">
        <v>274</v>
      </c>
      <c r="I390" t="s">
        <v>47</v>
      </c>
      <c r="J390">
        <v>11650014</v>
      </c>
      <c r="K390" t="s">
        <v>411</v>
      </c>
      <c r="L390">
        <v>500</v>
      </c>
    </row>
    <row r="391" spans="1:12">
      <c r="A391" t="s">
        <v>15384</v>
      </c>
      <c r="B391" t="s">
        <v>15383</v>
      </c>
      <c r="C391" t="s">
        <v>2483</v>
      </c>
      <c r="D391" t="s">
        <v>262</v>
      </c>
      <c r="E391" s="1">
        <v>36435</v>
      </c>
      <c r="F391" t="s">
        <v>102</v>
      </c>
      <c r="G391">
        <v>-40</v>
      </c>
      <c r="H391" t="s">
        <v>261</v>
      </c>
      <c r="I391" t="s">
        <v>36</v>
      </c>
      <c r="J391">
        <v>11340007</v>
      </c>
      <c r="K391" t="s">
        <v>319</v>
      </c>
      <c r="L391">
        <v>869</v>
      </c>
    </row>
    <row r="392" spans="1:12">
      <c r="A392" t="s">
        <v>15382</v>
      </c>
      <c r="B392" t="s">
        <v>15381</v>
      </c>
      <c r="C392" t="s">
        <v>1176</v>
      </c>
      <c r="D392" t="s">
        <v>262</v>
      </c>
      <c r="E392" s="1">
        <v>22012</v>
      </c>
      <c r="F392" t="s">
        <v>127</v>
      </c>
      <c r="G392">
        <v>65</v>
      </c>
      <c r="H392" t="s">
        <v>261</v>
      </c>
      <c r="I392" t="s">
        <v>34</v>
      </c>
      <c r="J392">
        <v>11310131</v>
      </c>
      <c r="K392" t="s">
        <v>288</v>
      </c>
      <c r="L392">
        <v>500</v>
      </c>
    </row>
    <row r="393" spans="1:12">
      <c r="A393" t="s">
        <v>15380</v>
      </c>
      <c r="B393" t="s">
        <v>15379</v>
      </c>
      <c r="C393" t="s">
        <v>840</v>
      </c>
      <c r="D393" t="s">
        <v>262</v>
      </c>
      <c r="E393" s="1">
        <v>29122</v>
      </c>
      <c r="F393" t="s">
        <v>107</v>
      </c>
      <c r="G393">
        <v>45</v>
      </c>
      <c r="H393" t="s">
        <v>261</v>
      </c>
      <c r="I393" t="s">
        <v>42</v>
      </c>
      <c r="J393">
        <v>11660001</v>
      </c>
      <c r="K393" t="s">
        <v>689</v>
      </c>
      <c r="L393">
        <v>1560</v>
      </c>
    </row>
    <row r="394" spans="1:12">
      <c r="A394" t="s">
        <v>15378</v>
      </c>
      <c r="B394" t="s">
        <v>15377</v>
      </c>
      <c r="C394" t="s">
        <v>1176</v>
      </c>
      <c r="D394" t="s">
        <v>191</v>
      </c>
      <c r="E394" s="1">
        <v>20957</v>
      </c>
      <c r="F394" t="s">
        <v>127</v>
      </c>
      <c r="G394">
        <v>65</v>
      </c>
      <c r="H394" t="s">
        <v>261</v>
      </c>
      <c r="I394" t="s">
        <v>36</v>
      </c>
      <c r="J394">
        <v>11340059</v>
      </c>
      <c r="K394" t="s">
        <v>573</v>
      </c>
      <c r="L394">
        <v>500</v>
      </c>
    </row>
    <row r="395" spans="1:12">
      <c r="A395" t="s">
        <v>15376</v>
      </c>
      <c r="B395" t="s">
        <v>15375</v>
      </c>
      <c r="C395" t="s">
        <v>825</v>
      </c>
      <c r="D395" t="s">
        <v>352</v>
      </c>
      <c r="E395" s="1">
        <v>27531</v>
      </c>
      <c r="F395" t="s">
        <v>113</v>
      </c>
      <c r="G395">
        <v>50</v>
      </c>
      <c r="H395" t="s">
        <v>261</v>
      </c>
      <c r="I395" t="s">
        <v>47</v>
      </c>
      <c r="J395">
        <v>11650034</v>
      </c>
      <c r="K395" t="s">
        <v>331</v>
      </c>
      <c r="L395">
        <v>1076</v>
      </c>
    </row>
    <row r="396" spans="1:12">
      <c r="A396" t="s">
        <v>15374</v>
      </c>
      <c r="B396" t="s">
        <v>15373</v>
      </c>
      <c r="C396" t="s">
        <v>15372</v>
      </c>
      <c r="D396" t="s">
        <v>191</v>
      </c>
      <c r="E396" s="1">
        <v>41983</v>
      </c>
      <c r="F396" t="s">
        <v>152</v>
      </c>
      <c r="G396">
        <v>-13</v>
      </c>
      <c r="H396" t="s">
        <v>261</v>
      </c>
      <c r="I396" t="s">
        <v>36</v>
      </c>
      <c r="J396">
        <v>11340017</v>
      </c>
      <c r="K396" t="s">
        <v>1227</v>
      </c>
      <c r="L396">
        <v>500</v>
      </c>
    </row>
    <row r="397" spans="1:12">
      <c r="A397" t="s">
        <v>15371</v>
      </c>
      <c r="B397" t="s">
        <v>15370</v>
      </c>
      <c r="C397" t="s">
        <v>15369</v>
      </c>
      <c r="D397" t="s">
        <v>191</v>
      </c>
      <c r="E397" s="1">
        <v>42051</v>
      </c>
      <c r="F397" t="s">
        <v>153</v>
      </c>
      <c r="G397">
        <v>-12</v>
      </c>
      <c r="H397" t="s">
        <v>261</v>
      </c>
      <c r="I397" t="s">
        <v>34</v>
      </c>
      <c r="J397">
        <v>11310121</v>
      </c>
      <c r="K397" t="s">
        <v>949</v>
      </c>
      <c r="L397">
        <v>500</v>
      </c>
    </row>
    <row r="398" spans="1:12">
      <c r="A398" t="s">
        <v>15368</v>
      </c>
      <c r="B398" t="s">
        <v>15367</v>
      </c>
      <c r="C398" t="s">
        <v>1784</v>
      </c>
      <c r="D398" t="s">
        <v>191</v>
      </c>
      <c r="E398" s="1">
        <v>21528</v>
      </c>
      <c r="F398" t="s">
        <v>127</v>
      </c>
      <c r="G398">
        <v>65</v>
      </c>
      <c r="H398" t="s">
        <v>274</v>
      </c>
      <c r="I398" t="s">
        <v>42</v>
      </c>
      <c r="J398">
        <v>11660041</v>
      </c>
      <c r="K398" t="s">
        <v>725</v>
      </c>
      <c r="L398">
        <v>500</v>
      </c>
    </row>
    <row r="399" spans="1:12">
      <c r="A399" t="s">
        <v>15366</v>
      </c>
      <c r="B399" t="s">
        <v>15365</v>
      </c>
      <c r="C399" t="s">
        <v>15364</v>
      </c>
      <c r="D399" t="s">
        <v>262</v>
      </c>
      <c r="E399" s="1">
        <v>41400</v>
      </c>
      <c r="F399" t="s">
        <v>150</v>
      </c>
      <c r="G399">
        <v>-14</v>
      </c>
      <c r="H399" t="s">
        <v>261</v>
      </c>
      <c r="I399" t="s">
        <v>47</v>
      </c>
      <c r="J399">
        <v>11650016</v>
      </c>
      <c r="K399" t="s">
        <v>3425</v>
      </c>
      <c r="L399">
        <v>500</v>
      </c>
    </row>
    <row r="400" spans="1:12">
      <c r="A400" t="s">
        <v>15363</v>
      </c>
      <c r="B400" t="s">
        <v>15362</v>
      </c>
      <c r="C400" t="s">
        <v>534</v>
      </c>
      <c r="D400" t="s">
        <v>262</v>
      </c>
      <c r="E400" s="1">
        <v>28129</v>
      </c>
      <c r="F400" t="s">
        <v>107</v>
      </c>
      <c r="G400">
        <v>45</v>
      </c>
      <c r="H400" t="s">
        <v>261</v>
      </c>
      <c r="I400" t="s">
        <v>42</v>
      </c>
      <c r="J400">
        <v>11660011</v>
      </c>
      <c r="K400" t="s">
        <v>997</v>
      </c>
      <c r="L400">
        <v>1044</v>
      </c>
    </row>
    <row r="401" spans="1:12">
      <c r="A401" t="s">
        <v>15361</v>
      </c>
      <c r="B401" t="s">
        <v>15360</v>
      </c>
      <c r="C401" t="s">
        <v>2155</v>
      </c>
      <c r="D401" t="s">
        <v>262</v>
      </c>
      <c r="E401" s="1">
        <v>35934</v>
      </c>
      <c r="F401" t="s">
        <v>102</v>
      </c>
      <c r="G401">
        <v>-40</v>
      </c>
      <c r="H401" t="s">
        <v>261</v>
      </c>
      <c r="I401" t="s">
        <v>34</v>
      </c>
      <c r="J401">
        <v>11310006</v>
      </c>
      <c r="K401" t="s">
        <v>1239</v>
      </c>
      <c r="L401">
        <v>656</v>
      </c>
    </row>
    <row r="402" spans="1:12">
      <c r="A402" t="s">
        <v>15359</v>
      </c>
      <c r="B402" t="s">
        <v>15358</v>
      </c>
      <c r="C402" t="s">
        <v>529</v>
      </c>
      <c r="D402" t="s">
        <v>262</v>
      </c>
      <c r="E402" s="1">
        <v>20705</v>
      </c>
      <c r="F402" t="s">
        <v>129</v>
      </c>
      <c r="G402">
        <v>70</v>
      </c>
      <c r="H402" t="s">
        <v>261</v>
      </c>
      <c r="I402" t="s">
        <v>39</v>
      </c>
      <c r="J402">
        <v>11110029</v>
      </c>
      <c r="K402" t="s">
        <v>2674</v>
      </c>
      <c r="L402">
        <v>778</v>
      </c>
    </row>
    <row r="403" spans="1:12">
      <c r="A403" t="s">
        <v>15357</v>
      </c>
      <c r="B403" t="s">
        <v>15356</v>
      </c>
      <c r="C403" t="s">
        <v>864</v>
      </c>
      <c r="D403" t="s">
        <v>191</v>
      </c>
      <c r="E403" s="1">
        <v>21489</v>
      </c>
      <c r="F403" t="s">
        <v>127</v>
      </c>
      <c r="G403">
        <v>65</v>
      </c>
      <c r="H403" t="s">
        <v>261</v>
      </c>
      <c r="I403" t="s">
        <v>46</v>
      </c>
      <c r="J403">
        <v>11810001</v>
      </c>
      <c r="K403" t="s">
        <v>650</v>
      </c>
      <c r="L403">
        <v>500</v>
      </c>
    </row>
    <row r="404" spans="1:12">
      <c r="A404" t="s">
        <v>15355</v>
      </c>
      <c r="B404" t="s">
        <v>15354</v>
      </c>
      <c r="C404" t="s">
        <v>348</v>
      </c>
      <c r="D404" t="s">
        <v>262</v>
      </c>
      <c r="E404" s="1">
        <v>18951</v>
      </c>
      <c r="F404" t="s">
        <v>128</v>
      </c>
      <c r="G404">
        <v>75</v>
      </c>
      <c r="H404" t="s">
        <v>261</v>
      </c>
      <c r="I404" t="s">
        <v>34</v>
      </c>
      <c r="J404">
        <v>11310124</v>
      </c>
      <c r="K404" t="s">
        <v>473</v>
      </c>
      <c r="L404">
        <v>779</v>
      </c>
    </row>
    <row r="405" spans="1:12">
      <c r="A405" t="s">
        <v>15353</v>
      </c>
      <c r="B405" t="s">
        <v>15352</v>
      </c>
      <c r="C405" t="s">
        <v>2212</v>
      </c>
      <c r="D405" t="s">
        <v>262</v>
      </c>
      <c r="E405" s="1">
        <v>41320</v>
      </c>
      <c r="F405" t="s">
        <v>150</v>
      </c>
      <c r="G405">
        <v>-14</v>
      </c>
      <c r="H405" t="s">
        <v>261</v>
      </c>
      <c r="I405" t="s">
        <v>45</v>
      </c>
      <c r="J405">
        <v>11820011</v>
      </c>
      <c r="K405" t="s">
        <v>590</v>
      </c>
      <c r="L405">
        <v>500</v>
      </c>
    </row>
    <row r="406" spans="1:12">
      <c r="A406" t="s">
        <v>15351</v>
      </c>
      <c r="B406" t="s">
        <v>15350</v>
      </c>
      <c r="C406" t="s">
        <v>442</v>
      </c>
      <c r="D406" t="s">
        <v>262</v>
      </c>
      <c r="E406" s="1">
        <v>33121</v>
      </c>
      <c r="F406" t="s">
        <v>102</v>
      </c>
      <c r="G406">
        <v>-40</v>
      </c>
      <c r="H406" t="s">
        <v>261</v>
      </c>
      <c r="I406" t="s">
        <v>46</v>
      </c>
      <c r="J406">
        <v>11810015</v>
      </c>
      <c r="K406" t="s">
        <v>618</v>
      </c>
      <c r="L406">
        <v>882</v>
      </c>
    </row>
    <row r="407" spans="1:12">
      <c r="A407" t="s">
        <v>15349</v>
      </c>
      <c r="B407" t="s">
        <v>15348</v>
      </c>
      <c r="C407" t="s">
        <v>1192</v>
      </c>
      <c r="D407" t="s">
        <v>262</v>
      </c>
      <c r="E407" s="1">
        <v>26684</v>
      </c>
      <c r="F407" t="s">
        <v>113</v>
      </c>
      <c r="G407">
        <v>50</v>
      </c>
      <c r="H407" t="s">
        <v>261</v>
      </c>
      <c r="I407" t="s">
        <v>42</v>
      </c>
      <c r="J407">
        <v>11660008</v>
      </c>
      <c r="K407" t="s">
        <v>708</v>
      </c>
      <c r="L407">
        <v>500</v>
      </c>
    </row>
    <row r="408" spans="1:12">
      <c r="A408" t="s">
        <v>15347</v>
      </c>
      <c r="B408" t="s">
        <v>15346</v>
      </c>
      <c r="C408" t="s">
        <v>15345</v>
      </c>
      <c r="D408" t="s">
        <v>262</v>
      </c>
      <c r="E408" s="1">
        <v>23864</v>
      </c>
      <c r="F408" t="s">
        <v>108</v>
      </c>
      <c r="G408">
        <v>60</v>
      </c>
      <c r="H408" t="s">
        <v>261</v>
      </c>
      <c r="I408" t="s">
        <v>39</v>
      </c>
      <c r="J408">
        <v>11110033</v>
      </c>
      <c r="K408" t="s">
        <v>1148</v>
      </c>
      <c r="L408">
        <v>564</v>
      </c>
    </row>
    <row r="409" spans="1:12">
      <c r="A409" t="s">
        <v>15344</v>
      </c>
      <c r="B409" t="s">
        <v>15343</v>
      </c>
      <c r="C409" t="s">
        <v>3759</v>
      </c>
      <c r="D409" t="s">
        <v>262</v>
      </c>
      <c r="E409" s="1">
        <v>42098</v>
      </c>
      <c r="F409" t="s">
        <v>153</v>
      </c>
      <c r="G409">
        <v>-12</v>
      </c>
      <c r="H409" t="s">
        <v>261</v>
      </c>
      <c r="I409" t="s">
        <v>36</v>
      </c>
      <c r="J409">
        <v>11340059</v>
      </c>
      <c r="K409" t="s">
        <v>573</v>
      </c>
      <c r="L409">
        <v>500</v>
      </c>
    </row>
    <row r="410" spans="1:12">
      <c r="A410" t="s">
        <v>15342</v>
      </c>
      <c r="B410" t="s">
        <v>15341</v>
      </c>
      <c r="C410" t="s">
        <v>734</v>
      </c>
      <c r="D410" t="s">
        <v>262</v>
      </c>
      <c r="E410" s="1">
        <v>33099</v>
      </c>
      <c r="F410" t="s">
        <v>102</v>
      </c>
      <c r="G410">
        <v>-40</v>
      </c>
      <c r="H410" t="s">
        <v>261</v>
      </c>
      <c r="I410" t="s">
        <v>36</v>
      </c>
      <c r="J410">
        <v>11340059</v>
      </c>
      <c r="K410" t="s">
        <v>573</v>
      </c>
      <c r="L410">
        <v>500</v>
      </c>
    </row>
    <row r="411" spans="1:12">
      <c r="A411" t="s">
        <v>15340</v>
      </c>
      <c r="B411" t="s">
        <v>15339</v>
      </c>
      <c r="C411" t="s">
        <v>857</v>
      </c>
      <c r="D411" t="s">
        <v>262</v>
      </c>
      <c r="E411" s="1">
        <v>30665</v>
      </c>
      <c r="F411" t="s">
        <v>106</v>
      </c>
      <c r="G411">
        <v>40</v>
      </c>
      <c r="H411" t="s">
        <v>261</v>
      </c>
      <c r="I411" t="s">
        <v>39</v>
      </c>
      <c r="J411">
        <v>11110009</v>
      </c>
      <c r="K411" t="s">
        <v>875</v>
      </c>
      <c r="L411">
        <v>1247</v>
      </c>
    </row>
    <row r="412" spans="1:12">
      <c r="A412" t="s">
        <v>15338</v>
      </c>
      <c r="B412" t="s">
        <v>15337</v>
      </c>
      <c r="C412" t="s">
        <v>297</v>
      </c>
      <c r="D412" t="s">
        <v>191</v>
      </c>
      <c r="E412" s="1">
        <v>42846</v>
      </c>
      <c r="F412" t="s">
        <v>190</v>
      </c>
      <c r="G412">
        <v>-10</v>
      </c>
      <c r="H412" t="s">
        <v>261</v>
      </c>
      <c r="I412" t="s">
        <v>43</v>
      </c>
      <c r="J412">
        <v>11300004</v>
      </c>
      <c r="K412" t="s">
        <v>570</v>
      </c>
      <c r="L412">
        <v>500</v>
      </c>
    </row>
    <row r="413" spans="1:12">
      <c r="A413" t="s">
        <v>15336</v>
      </c>
      <c r="B413" t="s">
        <v>15334</v>
      </c>
      <c r="C413" t="s">
        <v>962</v>
      </c>
      <c r="D413" t="s">
        <v>191</v>
      </c>
      <c r="E413" s="1">
        <v>42349</v>
      </c>
      <c r="F413" t="s">
        <v>153</v>
      </c>
      <c r="G413">
        <v>-12</v>
      </c>
      <c r="H413" t="s">
        <v>261</v>
      </c>
      <c r="I413" t="s">
        <v>47</v>
      </c>
      <c r="J413">
        <v>11650018</v>
      </c>
      <c r="K413" t="s">
        <v>2025</v>
      </c>
      <c r="L413">
        <v>500</v>
      </c>
    </row>
    <row r="414" spans="1:12">
      <c r="A414" t="s">
        <v>15335</v>
      </c>
      <c r="B414" t="s">
        <v>15334</v>
      </c>
      <c r="C414" t="s">
        <v>734</v>
      </c>
      <c r="D414" t="s">
        <v>262</v>
      </c>
      <c r="E414" s="1">
        <v>32717</v>
      </c>
      <c r="F414" t="s">
        <v>102</v>
      </c>
      <c r="G414">
        <v>-40</v>
      </c>
      <c r="H414" t="s">
        <v>261</v>
      </c>
      <c r="I414" t="s">
        <v>47</v>
      </c>
      <c r="J414">
        <v>11650018</v>
      </c>
      <c r="K414" t="s">
        <v>2025</v>
      </c>
      <c r="L414">
        <v>1133</v>
      </c>
    </row>
    <row r="415" spans="1:12">
      <c r="A415" t="s">
        <v>15333</v>
      </c>
      <c r="B415" t="s">
        <v>15332</v>
      </c>
      <c r="C415" t="s">
        <v>814</v>
      </c>
      <c r="D415" t="s">
        <v>191</v>
      </c>
      <c r="E415" s="1">
        <v>41591</v>
      </c>
      <c r="F415" t="s">
        <v>150</v>
      </c>
      <c r="G415">
        <v>-14</v>
      </c>
      <c r="H415" t="s">
        <v>261</v>
      </c>
      <c r="I415" t="s">
        <v>36</v>
      </c>
      <c r="J415">
        <v>11340065</v>
      </c>
      <c r="K415" t="s">
        <v>345</v>
      </c>
      <c r="L415">
        <v>500</v>
      </c>
    </row>
    <row r="416" spans="1:12">
      <c r="A416" t="s">
        <v>15331</v>
      </c>
      <c r="B416" t="s">
        <v>15330</v>
      </c>
      <c r="C416" t="s">
        <v>644</v>
      </c>
      <c r="D416" t="s">
        <v>191</v>
      </c>
      <c r="E416" s="1">
        <v>42227</v>
      </c>
      <c r="F416" t="s">
        <v>153</v>
      </c>
      <c r="G416">
        <v>-12</v>
      </c>
      <c r="H416" t="s">
        <v>261</v>
      </c>
      <c r="I416" t="s">
        <v>39</v>
      </c>
      <c r="J416">
        <v>11110023</v>
      </c>
      <c r="K416" t="s">
        <v>1328</v>
      </c>
      <c r="L416">
        <v>500</v>
      </c>
    </row>
    <row r="417" spans="1:12">
      <c r="A417" t="s">
        <v>15329</v>
      </c>
      <c r="B417" t="s">
        <v>15328</v>
      </c>
      <c r="C417" t="s">
        <v>8151</v>
      </c>
      <c r="D417" t="s">
        <v>262</v>
      </c>
      <c r="E417" s="1">
        <v>42820</v>
      </c>
      <c r="F417" t="s">
        <v>190</v>
      </c>
      <c r="G417">
        <v>-10</v>
      </c>
      <c r="H417" t="s">
        <v>261</v>
      </c>
      <c r="I417" t="s">
        <v>43</v>
      </c>
      <c r="J417">
        <v>11300025</v>
      </c>
      <c r="K417" t="s">
        <v>604</v>
      </c>
      <c r="L417">
        <v>500</v>
      </c>
    </row>
    <row r="418" spans="1:12">
      <c r="A418" t="s">
        <v>15327</v>
      </c>
      <c r="B418" t="s">
        <v>15326</v>
      </c>
      <c r="C418" t="s">
        <v>2646</v>
      </c>
      <c r="D418" t="s">
        <v>262</v>
      </c>
      <c r="E418" s="1">
        <v>23552</v>
      </c>
      <c r="F418" t="s">
        <v>108</v>
      </c>
      <c r="G418">
        <v>60</v>
      </c>
      <c r="H418" t="s">
        <v>261</v>
      </c>
      <c r="I418" t="s">
        <v>34</v>
      </c>
      <c r="J418">
        <v>11310070</v>
      </c>
      <c r="K418" t="s">
        <v>403</v>
      </c>
      <c r="L418">
        <v>561</v>
      </c>
    </row>
    <row r="419" spans="1:12">
      <c r="A419" t="s">
        <v>15325</v>
      </c>
      <c r="B419" t="s">
        <v>15324</v>
      </c>
      <c r="C419" t="s">
        <v>15323</v>
      </c>
      <c r="D419" t="s">
        <v>191</v>
      </c>
      <c r="E419" s="1">
        <v>43290</v>
      </c>
      <c r="F419" t="s">
        <v>191</v>
      </c>
      <c r="G419">
        <v>-9</v>
      </c>
      <c r="H419" t="s">
        <v>261</v>
      </c>
      <c r="I419" t="s">
        <v>43</v>
      </c>
      <c r="J419">
        <v>11300023</v>
      </c>
      <c r="K419" t="s">
        <v>1300</v>
      </c>
      <c r="L419">
        <v>500</v>
      </c>
    </row>
    <row r="420" spans="1:12">
      <c r="A420" t="s">
        <v>15322</v>
      </c>
      <c r="B420" t="s">
        <v>15320</v>
      </c>
      <c r="C420" t="s">
        <v>1834</v>
      </c>
      <c r="D420" t="s">
        <v>262</v>
      </c>
      <c r="E420" s="1">
        <v>24055</v>
      </c>
      <c r="F420" t="s">
        <v>108</v>
      </c>
      <c r="G420">
        <v>60</v>
      </c>
      <c r="H420" t="s">
        <v>274</v>
      </c>
      <c r="I420" t="s">
        <v>34</v>
      </c>
      <c r="J420">
        <v>11310047</v>
      </c>
      <c r="K420" t="s">
        <v>373</v>
      </c>
      <c r="L420">
        <v>500</v>
      </c>
    </row>
    <row r="421" spans="1:12">
      <c r="A421" t="s">
        <v>15321</v>
      </c>
      <c r="B421" t="s">
        <v>15320</v>
      </c>
      <c r="C421" t="s">
        <v>2244</v>
      </c>
      <c r="D421" t="s">
        <v>352</v>
      </c>
      <c r="E421" s="1">
        <v>21066</v>
      </c>
      <c r="F421" t="s">
        <v>127</v>
      </c>
      <c r="G421">
        <v>65</v>
      </c>
      <c r="H421" t="s">
        <v>261</v>
      </c>
      <c r="I421" t="s">
        <v>34</v>
      </c>
      <c r="J421">
        <v>11310076</v>
      </c>
      <c r="K421" t="s">
        <v>1276</v>
      </c>
      <c r="L421">
        <v>657</v>
      </c>
    </row>
    <row r="422" spans="1:12">
      <c r="A422" t="s">
        <v>15319</v>
      </c>
      <c r="B422" t="s">
        <v>15318</v>
      </c>
      <c r="C422" t="s">
        <v>624</v>
      </c>
      <c r="D422" t="s">
        <v>191</v>
      </c>
      <c r="E422" s="1">
        <v>41646</v>
      </c>
      <c r="F422" t="s">
        <v>152</v>
      </c>
      <c r="G422">
        <v>-13</v>
      </c>
      <c r="H422" t="s">
        <v>261</v>
      </c>
      <c r="I422" t="s">
        <v>43</v>
      </c>
      <c r="J422">
        <v>11300007</v>
      </c>
      <c r="K422" t="s">
        <v>268</v>
      </c>
      <c r="L422">
        <v>500</v>
      </c>
    </row>
    <row r="423" spans="1:12">
      <c r="A423" t="s">
        <v>15317</v>
      </c>
      <c r="B423" t="s">
        <v>15316</v>
      </c>
      <c r="C423" t="s">
        <v>2061</v>
      </c>
      <c r="D423" t="s">
        <v>352</v>
      </c>
      <c r="E423" s="1">
        <v>38732</v>
      </c>
      <c r="F423" t="s">
        <v>102</v>
      </c>
      <c r="G423">
        <v>-40</v>
      </c>
      <c r="H423" t="s">
        <v>261</v>
      </c>
      <c r="I423" t="s">
        <v>36</v>
      </c>
      <c r="J423">
        <v>11340003</v>
      </c>
      <c r="K423" t="s">
        <v>1360</v>
      </c>
      <c r="L423">
        <v>582</v>
      </c>
    </row>
    <row r="424" spans="1:12">
      <c r="A424" t="s">
        <v>15315</v>
      </c>
      <c r="B424" t="s">
        <v>15312</v>
      </c>
      <c r="C424" t="s">
        <v>15314</v>
      </c>
      <c r="D424" t="s">
        <v>191</v>
      </c>
      <c r="E424" s="1">
        <v>36354</v>
      </c>
      <c r="F424" t="s">
        <v>102</v>
      </c>
      <c r="G424">
        <v>-40</v>
      </c>
      <c r="H424" t="s">
        <v>274</v>
      </c>
      <c r="I424" t="s">
        <v>43</v>
      </c>
      <c r="J424">
        <v>11300007</v>
      </c>
      <c r="K424" t="s">
        <v>268</v>
      </c>
      <c r="L424">
        <v>500</v>
      </c>
    </row>
    <row r="425" spans="1:12">
      <c r="A425" t="s">
        <v>15313</v>
      </c>
      <c r="B425" t="s">
        <v>15312</v>
      </c>
      <c r="C425" t="s">
        <v>529</v>
      </c>
      <c r="D425" t="s">
        <v>262</v>
      </c>
      <c r="E425" s="1">
        <v>17743</v>
      </c>
      <c r="F425" t="s">
        <v>128</v>
      </c>
      <c r="G425">
        <v>75</v>
      </c>
      <c r="H425" t="s">
        <v>261</v>
      </c>
      <c r="I425" t="s">
        <v>34</v>
      </c>
      <c r="J425">
        <v>11310011</v>
      </c>
      <c r="K425" t="s">
        <v>280</v>
      </c>
      <c r="L425">
        <v>790</v>
      </c>
    </row>
    <row r="426" spans="1:12">
      <c r="A426" t="s">
        <v>15311</v>
      </c>
      <c r="B426" t="s">
        <v>15310</v>
      </c>
      <c r="C426" t="s">
        <v>6171</v>
      </c>
      <c r="D426" t="s">
        <v>352</v>
      </c>
      <c r="E426" s="1">
        <v>25666</v>
      </c>
      <c r="F426" t="s">
        <v>269</v>
      </c>
      <c r="G426">
        <v>55</v>
      </c>
      <c r="H426" t="s">
        <v>274</v>
      </c>
      <c r="I426" t="s">
        <v>34</v>
      </c>
      <c r="J426">
        <v>11310123</v>
      </c>
      <c r="K426" t="s">
        <v>654</v>
      </c>
      <c r="L426">
        <v>500</v>
      </c>
    </row>
    <row r="427" spans="1:12">
      <c r="A427" t="s">
        <v>15309</v>
      </c>
      <c r="B427" t="s">
        <v>15308</v>
      </c>
      <c r="C427" t="s">
        <v>1176</v>
      </c>
      <c r="D427" t="s">
        <v>191</v>
      </c>
      <c r="E427" s="1">
        <v>24601</v>
      </c>
      <c r="F427" t="s">
        <v>269</v>
      </c>
      <c r="G427">
        <v>55</v>
      </c>
      <c r="H427" t="s">
        <v>261</v>
      </c>
      <c r="I427" t="s">
        <v>43</v>
      </c>
      <c r="J427">
        <v>11300010</v>
      </c>
      <c r="K427" t="s">
        <v>566</v>
      </c>
      <c r="L427">
        <v>500</v>
      </c>
    </row>
    <row r="428" spans="1:12">
      <c r="A428" t="s">
        <v>15307</v>
      </c>
      <c r="B428" t="s">
        <v>15306</v>
      </c>
      <c r="C428" t="s">
        <v>624</v>
      </c>
      <c r="D428" t="s">
        <v>262</v>
      </c>
      <c r="E428" s="1">
        <v>32864</v>
      </c>
      <c r="F428" t="s">
        <v>102</v>
      </c>
      <c r="G428">
        <v>-40</v>
      </c>
      <c r="H428" t="s">
        <v>261</v>
      </c>
      <c r="I428" t="s">
        <v>44</v>
      </c>
      <c r="J428">
        <v>11320005</v>
      </c>
      <c r="K428" t="s">
        <v>387</v>
      </c>
      <c r="L428">
        <v>600</v>
      </c>
    </row>
    <row r="429" spans="1:12">
      <c r="A429" t="s">
        <v>15305</v>
      </c>
      <c r="B429" t="s">
        <v>15304</v>
      </c>
      <c r="C429" t="s">
        <v>835</v>
      </c>
      <c r="D429" t="s">
        <v>262</v>
      </c>
      <c r="E429" s="1">
        <v>16808</v>
      </c>
      <c r="F429" t="s">
        <v>552</v>
      </c>
      <c r="G429">
        <v>80</v>
      </c>
      <c r="H429" t="s">
        <v>261</v>
      </c>
      <c r="I429" t="s">
        <v>43</v>
      </c>
      <c r="J429">
        <v>11300022</v>
      </c>
      <c r="K429" t="s">
        <v>1191</v>
      </c>
      <c r="L429">
        <v>500</v>
      </c>
    </row>
    <row r="430" spans="1:12">
      <c r="A430" t="s">
        <v>15303</v>
      </c>
      <c r="B430" t="s">
        <v>15302</v>
      </c>
      <c r="C430" t="s">
        <v>840</v>
      </c>
      <c r="D430" t="s">
        <v>262</v>
      </c>
      <c r="E430" s="1">
        <v>39120</v>
      </c>
      <c r="F430" t="s">
        <v>102</v>
      </c>
      <c r="G430">
        <v>-40</v>
      </c>
      <c r="H430" t="s">
        <v>261</v>
      </c>
      <c r="I430" t="s">
        <v>40</v>
      </c>
      <c r="J430">
        <v>11460012</v>
      </c>
      <c r="K430" t="s">
        <v>1343</v>
      </c>
      <c r="L430">
        <v>665</v>
      </c>
    </row>
    <row r="431" spans="1:12">
      <c r="A431" t="s">
        <v>15301</v>
      </c>
      <c r="B431" t="s">
        <v>15300</v>
      </c>
      <c r="C431" t="s">
        <v>1660</v>
      </c>
      <c r="D431" t="s">
        <v>191</v>
      </c>
      <c r="E431" s="1">
        <v>26713</v>
      </c>
      <c r="F431" t="s">
        <v>113</v>
      </c>
      <c r="G431">
        <v>50</v>
      </c>
      <c r="H431" t="s">
        <v>261</v>
      </c>
      <c r="I431" t="s">
        <v>36</v>
      </c>
      <c r="J431">
        <v>11340059</v>
      </c>
      <c r="K431" t="s">
        <v>573</v>
      </c>
      <c r="L431">
        <v>500</v>
      </c>
    </row>
    <row r="432" spans="1:12">
      <c r="A432" t="s">
        <v>15299</v>
      </c>
      <c r="B432" t="s">
        <v>15298</v>
      </c>
      <c r="C432" t="s">
        <v>1121</v>
      </c>
      <c r="D432" t="s">
        <v>262</v>
      </c>
      <c r="E432" s="1">
        <v>41075</v>
      </c>
      <c r="F432" t="s">
        <v>151</v>
      </c>
      <c r="G432">
        <v>-15</v>
      </c>
      <c r="H432" t="s">
        <v>261</v>
      </c>
      <c r="I432" t="s">
        <v>36</v>
      </c>
      <c r="J432">
        <v>11340079</v>
      </c>
      <c r="K432" t="s">
        <v>292</v>
      </c>
      <c r="L432">
        <v>500</v>
      </c>
    </row>
    <row r="433" spans="1:12">
      <c r="A433" t="s">
        <v>15297</v>
      </c>
      <c r="B433" t="s">
        <v>15296</v>
      </c>
      <c r="C433" t="s">
        <v>1426</v>
      </c>
      <c r="D433" t="s">
        <v>191</v>
      </c>
      <c r="E433" s="1">
        <v>25078</v>
      </c>
      <c r="F433" t="s">
        <v>269</v>
      </c>
      <c r="G433">
        <v>55</v>
      </c>
      <c r="H433" t="s">
        <v>274</v>
      </c>
      <c r="I433" t="s">
        <v>34</v>
      </c>
      <c r="J433">
        <v>11310098</v>
      </c>
      <c r="K433" t="s">
        <v>741</v>
      </c>
      <c r="L433">
        <v>500</v>
      </c>
    </row>
    <row r="434" spans="1:12">
      <c r="A434" t="s">
        <v>15295</v>
      </c>
      <c r="B434" t="s">
        <v>15292</v>
      </c>
      <c r="C434" t="s">
        <v>658</v>
      </c>
      <c r="D434" t="s">
        <v>191</v>
      </c>
      <c r="E434" s="1">
        <v>42554</v>
      </c>
      <c r="F434" t="s">
        <v>170</v>
      </c>
      <c r="G434">
        <v>-11</v>
      </c>
      <c r="H434" t="s">
        <v>261</v>
      </c>
      <c r="I434" t="s">
        <v>34</v>
      </c>
      <c r="J434">
        <v>11310121</v>
      </c>
      <c r="K434" t="s">
        <v>949</v>
      </c>
      <c r="L434">
        <v>500</v>
      </c>
    </row>
    <row r="435" spans="1:12">
      <c r="A435" t="s">
        <v>15294</v>
      </c>
      <c r="B435" t="s">
        <v>15292</v>
      </c>
      <c r="C435" t="s">
        <v>544</v>
      </c>
      <c r="D435" t="s">
        <v>262</v>
      </c>
      <c r="E435" s="1">
        <v>30013</v>
      </c>
      <c r="F435" t="s">
        <v>106</v>
      </c>
      <c r="G435">
        <v>40</v>
      </c>
      <c r="H435" t="s">
        <v>261</v>
      </c>
      <c r="I435" t="s">
        <v>42</v>
      </c>
      <c r="J435">
        <v>11660019</v>
      </c>
      <c r="K435" t="s">
        <v>1366</v>
      </c>
      <c r="L435">
        <v>521</v>
      </c>
    </row>
    <row r="436" spans="1:12">
      <c r="A436" t="s">
        <v>15293</v>
      </c>
      <c r="B436" t="s">
        <v>15292</v>
      </c>
      <c r="C436" t="s">
        <v>1462</v>
      </c>
      <c r="D436" t="s">
        <v>262</v>
      </c>
      <c r="E436" s="1">
        <v>21669</v>
      </c>
      <c r="F436" t="s">
        <v>127</v>
      </c>
      <c r="G436">
        <v>65</v>
      </c>
      <c r="H436" t="s">
        <v>261</v>
      </c>
      <c r="I436" t="s">
        <v>42</v>
      </c>
      <c r="J436">
        <v>11660003</v>
      </c>
      <c r="K436" t="s">
        <v>848</v>
      </c>
      <c r="L436">
        <v>500</v>
      </c>
    </row>
    <row r="437" spans="1:12">
      <c r="A437" t="s">
        <v>15291</v>
      </c>
      <c r="B437" t="s">
        <v>15290</v>
      </c>
      <c r="C437" t="s">
        <v>2276</v>
      </c>
      <c r="D437" t="s">
        <v>191</v>
      </c>
      <c r="E437" s="1">
        <v>42587</v>
      </c>
      <c r="F437" t="s">
        <v>170</v>
      </c>
      <c r="G437">
        <v>-11</v>
      </c>
      <c r="H437" t="s">
        <v>261</v>
      </c>
      <c r="I437" t="s">
        <v>42</v>
      </c>
      <c r="J437">
        <v>11660011</v>
      </c>
      <c r="K437" t="s">
        <v>997</v>
      </c>
      <c r="L437">
        <v>500</v>
      </c>
    </row>
    <row r="438" spans="1:12">
      <c r="A438" t="s">
        <v>15289</v>
      </c>
      <c r="B438" t="s">
        <v>15288</v>
      </c>
      <c r="C438" t="s">
        <v>719</v>
      </c>
      <c r="D438" t="s">
        <v>191</v>
      </c>
      <c r="E438" s="1">
        <v>27529</v>
      </c>
      <c r="F438" t="s">
        <v>113</v>
      </c>
      <c r="G438">
        <v>50</v>
      </c>
      <c r="H438" t="s">
        <v>261</v>
      </c>
      <c r="I438" t="s">
        <v>34</v>
      </c>
      <c r="J438">
        <v>11310033</v>
      </c>
      <c r="K438" t="s">
        <v>851</v>
      </c>
      <c r="L438">
        <v>500</v>
      </c>
    </row>
    <row r="439" spans="1:12">
      <c r="A439" t="s">
        <v>15287</v>
      </c>
      <c r="B439" t="s">
        <v>15286</v>
      </c>
      <c r="C439" t="s">
        <v>857</v>
      </c>
      <c r="D439" t="s">
        <v>262</v>
      </c>
      <c r="E439" s="1">
        <v>23889</v>
      </c>
      <c r="F439" t="s">
        <v>108</v>
      </c>
      <c r="G439">
        <v>60</v>
      </c>
      <c r="H439" t="s">
        <v>261</v>
      </c>
      <c r="I439" t="s">
        <v>977</v>
      </c>
      <c r="J439">
        <v>11480027</v>
      </c>
      <c r="K439" t="s">
        <v>1881</v>
      </c>
      <c r="L439">
        <v>1188</v>
      </c>
    </row>
    <row r="440" spans="1:12">
      <c r="A440" t="s">
        <v>15285</v>
      </c>
      <c r="B440" t="s">
        <v>15283</v>
      </c>
      <c r="C440" t="s">
        <v>384</v>
      </c>
      <c r="D440" t="s">
        <v>191</v>
      </c>
      <c r="E440" s="1">
        <v>40785</v>
      </c>
      <c r="F440" t="s">
        <v>131</v>
      </c>
      <c r="G440">
        <v>-16</v>
      </c>
      <c r="H440" t="s">
        <v>274</v>
      </c>
      <c r="I440" t="s">
        <v>43</v>
      </c>
      <c r="J440">
        <v>11300012</v>
      </c>
      <c r="K440" t="s">
        <v>627</v>
      </c>
      <c r="L440">
        <v>500</v>
      </c>
    </row>
    <row r="441" spans="1:12">
      <c r="A441" t="s">
        <v>15284</v>
      </c>
      <c r="B441" t="s">
        <v>15283</v>
      </c>
      <c r="C441" t="s">
        <v>378</v>
      </c>
      <c r="D441" t="s">
        <v>191</v>
      </c>
      <c r="E441" s="1">
        <v>42032</v>
      </c>
      <c r="F441" t="s">
        <v>153</v>
      </c>
      <c r="G441">
        <v>-12</v>
      </c>
      <c r="H441" t="s">
        <v>261</v>
      </c>
      <c r="I441" t="s">
        <v>43</v>
      </c>
      <c r="J441">
        <v>11300012</v>
      </c>
      <c r="K441" t="s">
        <v>627</v>
      </c>
      <c r="L441">
        <v>500</v>
      </c>
    </row>
    <row r="442" spans="1:12">
      <c r="A442" t="s">
        <v>15282</v>
      </c>
      <c r="B442" t="s">
        <v>15281</v>
      </c>
      <c r="C442" t="s">
        <v>11594</v>
      </c>
      <c r="D442" t="s">
        <v>191</v>
      </c>
      <c r="E442" s="1">
        <v>42713</v>
      </c>
      <c r="F442" t="s">
        <v>170</v>
      </c>
      <c r="G442">
        <v>-11</v>
      </c>
      <c r="H442" t="s">
        <v>261</v>
      </c>
      <c r="I442" t="s">
        <v>42</v>
      </c>
      <c r="J442">
        <v>11660009</v>
      </c>
      <c r="K442" t="s">
        <v>531</v>
      </c>
      <c r="L442">
        <v>500</v>
      </c>
    </row>
    <row r="443" spans="1:12">
      <c r="A443" t="s">
        <v>15280</v>
      </c>
      <c r="B443" t="s">
        <v>15279</v>
      </c>
      <c r="C443" t="s">
        <v>15278</v>
      </c>
      <c r="D443" t="s">
        <v>262</v>
      </c>
      <c r="E443" s="1">
        <v>40217</v>
      </c>
      <c r="F443" t="s">
        <v>132</v>
      </c>
      <c r="G443">
        <v>-17</v>
      </c>
      <c r="H443" t="s">
        <v>261</v>
      </c>
      <c r="I443" t="s">
        <v>34</v>
      </c>
      <c r="J443">
        <v>11310033</v>
      </c>
      <c r="K443" t="s">
        <v>851</v>
      </c>
      <c r="L443">
        <v>500</v>
      </c>
    </row>
    <row r="444" spans="1:12">
      <c r="A444" t="s">
        <v>15277</v>
      </c>
      <c r="B444" t="s">
        <v>15276</v>
      </c>
      <c r="C444" t="s">
        <v>889</v>
      </c>
      <c r="D444" t="s">
        <v>262</v>
      </c>
      <c r="E444" s="1">
        <v>41113</v>
      </c>
      <c r="F444" t="s">
        <v>151</v>
      </c>
      <c r="G444">
        <v>-15</v>
      </c>
      <c r="H444" t="s">
        <v>261</v>
      </c>
      <c r="I444" t="s">
        <v>34</v>
      </c>
      <c r="J444">
        <v>11310029</v>
      </c>
      <c r="K444" t="s">
        <v>415</v>
      </c>
      <c r="L444">
        <v>527</v>
      </c>
    </row>
    <row r="445" spans="1:12">
      <c r="A445" t="s">
        <v>15275</v>
      </c>
      <c r="B445" t="s">
        <v>15274</v>
      </c>
      <c r="C445" t="s">
        <v>749</v>
      </c>
      <c r="D445" t="s">
        <v>352</v>
      </c>
      <c r="E445" s="1">
        <v>25975</v>
      </c>
      <c r="F445" t="s">
        <v>269</v>
      </c>
      <c r="G445">
        <v>55</v>
      </c>
      <c r="H445" t="s">
        <v>261</v>
      </c>
      <c r="I445" t="s">
        <v>40</v>
      </c>
      <c r="J445">
        <v>11460027</v>
      </c>
      <c r="K445" t="s">
        <v>1566</v>
      </c>
      <c r="L445">
        <v>537</v>
      </c>
    </row>
    <row r="446" spans="1:12">
      <c r="A446" t="s">
        <v>15273</v>
      </c>
      <c r="B446" t="s">
        <v>15272</v>
      </c>
      <c r="C446" t="s">
        <v>889</v>
      </c>
      <c r="D446" t="s">
        <v>191</v>
      </c>
      <c r="E446" s="1">
        <v>42247</v>
      </c>
      <c r="F446" t="s">
        <v>153</v>
      </c>
      <c r="G446">
        <v>-12</v>
      </c>
      <c r="H446" t="s">
        <v>261</v>
      </c>
      <c r="I446" t="s">
        <v>44</v>
      </c>
      <c r="J446">
        <v>11320005</v>
      </c>
      <c r="K446" t="s">
        <v>387</v>
      </c>
      <c r="L446">
        <v>581</v>
      </c>
    </row>
    <row r="447" spans="1:12">
      <c r="A447" t="s">
        <v>15271</v>
      </c>
      <c r="B447" t="s">
        <v>15270</v>
      </c>
      <c r="C447" t="s">
        <v>3281</v>
      </c>
      <c r="D447" t="s">
        <v>262</v>
      </c>
      <c r="E447" s="1">
        <v>39046</v>
      </c>
      <c r="F447" t="s">
        <v>102</v>
      </c>
      <c r="G447">
        <v>-40</v>
      </c>
      <c r="H447" t="s">
        <v>261</v>
      </c>
      <c r="I447" t="s">
        <v>47</v>
      </c>
      <c r="J447">
        <v>11650018</v>
      </c>
      <c r="K447" t="s">
        <v>2025</v>
      </c>
      <c r="L447">
        <v>1236</v>
      </c>
    </row>
    <row r="448" spans="1:12">
      <c r="A448" t="s">
        <v>15269</v>
      </c>
      <c r="B448" t="s">
        <v>15266</v>
      </c>
      <c r="C448" t="s">
        <v>612</v>
      </c>
      <c r="D448" t="s">
        <v>262</v>
      </c>
      <c r="E448" s="1">
        <v>28125</v>
      </c>
      <c r="F448" t="s">
        <v>113</v>
      </c>
      <c r="G448">
        <v>50</v>
      </c>
      <c r="H448" t="s">
        <v>261</v>
      </c>
      <c r="I448" t="s">
        <v>39</v>
      </c>
      <c r="J448">
        <v>11110015</v>
      </c>
      <c r="K448" t="s">
        <v>1452</v>
      </c>
      <c r="L448">
        <v>953</v>
      </c>
    </row>
    <row r="449" spans="1:12">
      <c r="A449" t="s">
        <v>15268</v>
      </c>
      <c r="B449" t="s">
        <v>15266</v>
      </c>
      <c r="C449" t="s">
        <v>738</v>
      </c>
      <c r="D449" t="s">
        <v>262</v>
      </c>
      <c r="E449" s="1">
        <v>41585</v>
      </c>
      <c r="F449" t="s">
        <v>150</v>
      </c>
      <c r="G449">
        <v>-14</v>
      </c>
      <c r="H449" t="s">
        <v>261</v>
      </c>
      <c r="I449" t="s">
        <v>46</v>
      </c>
      <c r="J449">
        <v>11810015</v>
      </c>
      <c r="K449" t="s">
        <v>618</v>
      </c>
      <c r="L449">
        <v>748</v>
      </c>
    </row>
    <row r="450" spans="1:12">
      <c r="A450" t="s">
        <v>15267</v>
      </c>
      <c r="B450" t="s">
        <v>15266</v>
      </c>
      <c r="C450" t="s">
        <v>4567</v>
      </c>
      <c r="D450" t="s">
        <v>262</v>
      </c>
      <c r="E450" s="1">
        <v>30847</v>
      </c>
      <c r="F450" t="s">
        <v>106</v>
      </c>
      <c r="G450">
        <v>40</v>
      </c>
      <c r="H450" t="s">
        <v>261</v>
      </c>
      <c r="I450" t="s">
        <v>34</v>
      </c>
      <c r="J450">
        <v>11310064</v>
      </c>
      <c r="K450" t="s">
        <v>467</v>
      </c>
      <c r="L450">
        <v>621</v>
      </c>
    </row>
    <row r="451" spans="1:12">
      <c r="A451" t="s">
        <v>116</v>
      </c>
      <c r="B451" t="s">
        <v>15265</v>
      </c>
      <c r="C451" t="s">
        <v>12851</v>
      </c>
      <c r="D451" t="s">
        <v>262</v>
      </c>
      <c r="E451" s="1">
        <v>28866</v>
      </c>
      <c r="F451" t="s">
        <v>107</v>
      </c>
      <c r="G451">
        <v>45</v>
      </c>
      <c r="H451" t="s">
        <v>261</v>
      </c>
      <c r="I451" t="s">
        <v>45</v>
      </c>
      <c r="J451">
        <v>11820008</v>
      </c>
      <c r="K451" t="s">
        <v>441</v>
      </c>
      <c r="L451">
        <v>1194</v>
      </c>
    </row>
    <row r="452" spans="1:12">
      <c r="A452" t="s">
        <v>15264</v>
      </c>
      <c r="B452" t="s">
        <v>15263</v>
      </c>
      <c r="C452" t="s">
        <v>1357</v>
      </c>
      <c r="D452" t="s">
        <v>262</v>
      </c>
      <c r="E452" s="1">
        <v>32513</v>
      </c>
      <c r="F452" t="s">
        <v>102</v>
      </c>
      <c r="G452">
        <v>-40</v>
      </c>
      <c r="H452" t="s">
        <v>261</v>
      </c>
      <c r="I452" t="s">
        <v>40</v>
      </c>
      <c r="J452">
        <v>11460017</v>
      </c>
      <c r="K452" t="s">
        <v>1377</v>
      </c>
      <c r="L452">
        <v>894</v>
      </c>
    </row>
    <row r="453" spans="1:12">
      <c r="A453" t="s">
        <v>15262</v>
      </c>
      <c r="B453" t="s">
        <v>15261</v>
      </c>
      <c r="C453" t="s">
        <v>1525</v>
      </c>
      <c r="D453" t="s">
        <v>262</v>
      </c>
      <c r="E453" s="1">
        <v>28567</v>
      </c>
      <c r="F453" t="s">
        <v>107</v>
      </c>
      <c r="G453">
        <v>45</v>
      </c>
      <c r="H453" t="s">
        <v>261</v>
      </c>
      <c r="I453" t="s">
        <v>44</v>
      </c>
      <c r="J453">
        <v>11320005</v>
      </c>
      <c r="K453" t="s">
        <v>387</v>
      </c>
      <c r="L453">
        <v>865</v>
      </c>
    </row>
    <row r="454" spans="1:12">
      <c r="A454" t="s">
        <v>15260</v>
      </c>
      <c r="B454" t="s">
        <v>15259</v>
      </c>
      <c r="C454" t="s">
        <v>509</v>
      </c>
      <c r="D454" t="s">
        <v>191</v>
      </c>
      <c r="E454" s="1">
        <v>41911</v>
      </c>
      <c r="F454" t="s">
        <v>152</v>
      </c>
      <c r="G454">
        <v>-13</v>
      </c>
      <c r="H454" t="s">
        <v>261</v>
      </c>
      <c r="I454" t="s">
        <v>43</v>
      </c>
      <c r="J454">
        <v>11300010</v>
      </c>
      <c r="K454" t="s">
        <v>566</v>
      </c>
      <c r="L454">
        <v>500</v>
      </c>
    </row>
    <row r="455" spans="1:12">
      <c r="A455" t="s">
        <v>15258</v>
      </c>
      <c r="B455" t="s">
        <v>15257</v>
      </c>
      <c r="C455" t="s">
        <v>15256</v>
      </c>
      <c r="D455" t="s">
        <v>262</v>
      </c>
      <c r="E455" s="1">
        <v>42075</v>
      </c>
      <c r="F455" t="s">
        <v>153</v>
      </c>
      <c r="G455">
        <v>-12</v>
      </c>
      <c r="H455" t="s">
        <v>261</v>
      </c>
      <c r="I455" t="s">
        <v>36</v>
      </c>
      <c r="J455">
        <v>11340017</v>
      </c>
      <c r="K455" t="s">
        <v>1227</v>
      </c>
      <c r="L455">
        <v>527</v>
      </c>
    </row>
    <row r="456" spans="1:12">
      <c r="A456" t="s">
        <v>15255</v>
      </c>
      <c r="B456" t="s">
        <v>15253</v>
      </c>
      <c r="C456" t="s">
        <v>6057</v>
      </c>
      <c r="D456" t="s">
        <v>262</v>
      </c>
      <c r="E456" s="1">
        <v>37954</v>
      </c>
      <c r="F456" t="s">
        <v>102</v>
      </c>
      <c r="G456">
        <v>-40</v>
      </c>
      <c r="H456" t="s">
        <v>261</v>
      </c>
      <c r="I456" t="s">
        <v>9</v>
      </c>
      <c r="J456">
        <v>11090014</v>
      </c>
      <c r="K456" t="s">
        <v>2973</v>
      </c>
      <c r="L456">
        <v>1088</v>
      </c>
    </row>
    <row r="457" spans="1:12">
      <c r="A457" t="s">
        <v>15254</v>
      </c>
      <c r="B457" t="s">
        <v>15253</v>
      </c>
      <c r="C457" t="s">
        <v>442</v>
      </c>
      <c r="D457" t="s">
        <v>262</v>
      </c>
      <c r="E457" s="1">
        <v>37212</v>
      </c>
      <c r="F457" t="s">
        <v>102</v>
      </c>
      <c r="G457">
        <v>-40</v>
      </c>
      <c r="H457" t="s">
        <v>261</v>
      </c>
      <c r="I457" t="s">
        <v>9</v>
      </c>
      <c r="J457">
        <v>11090014</v>
      </c>
      <c r="K457" t="s">
        <v>2973</v>
      </c>
      <c r="L457">
        <v>500</v>
      </c>
    </row>
    <row r="458" spans="1:12">
      <c r="A458" t="s">
        <v>15252</v>
      </c>
      <c r="B458" t="s">
        <v>15251</v>
      </c>
      <c r="C458" t="s">
        <v>962</v>
      </c>
      <c r="D458" t="s">
        <v>191</v>
      </c>
      <c r="E458" s="1">
        <v>42214</v>
      </c>
      <c r="F458" t="s">
        <v>153</v>
      </c>
      <c r="G458">
        <v>-12</v>
      </c>
      <c r="H458" t="s">
        <v>261</v>
      </c>
      <c r="I458" t="s">
        <v>42</v>
      </c>
      <c r="J458">
        <v>11660001</v>
      </c>
      <c r="K458" t="s">
        <v>689</v>
      </c>
      <c r="L458">
        <v>500</v>
      </c>
    </row>
    <row r="459" spans="1:12">
      <c r="A459" t="s">
        <v>15250</v>
      </c>
      <c r="B459" t="s">
        <v>15249</v>
      </c>
      <c r="C459" t="s">
        <v>1035</v>
      </c>
      <c r="D459" t="s">
        <v>191</v>
      </c>
      <c r="E459" s="1">
        <v>41308</v>
      </c>
      <c r="F459" t="s">
        <v>150</v>
      </c>
      <c r="G459">
        <v>-14</v>
      </c>
      <c r="H459" t="s">
        <v>261</v>
      </c>
      <c r="I459" t="s">
        <v>42</v>
      </c>
      <c r="J459">
        <v>11660009</v>
      </c>
      <c r="K459" t="s">
        <v>531</v>
      </c>
      <c r="L459">
        <v>500</v>
      </c>
    </row>
    <row r="460" spans="1:12">
      <c r="A460" t="s">
        <v>15248</v>
      </c>
      <c r="B460" t="s">
        <v>15247</v>
      </c>
      <c r="C460" t="s">
        <v>911</v>
      </c>
      <c r="D460" t="s">
        <v>191</v>
      </c>
      <c r="E460" s="1">
        <v>41667</v>
      </c>
      <c r="F460" t="s">
        <v>152</v>
      </c>
      <c r="G460">
        <v>-13</v>
      </c>
      <c r="H460" t="s">
        <v>261</v>
      </c>
      <c r="I460" t="s">
        <v>34</v>
      </c>
      <c r="J460">
        <v>11310077</v>
      </c>
      <c r="K460" t="s">
        <v>323</v>
      </c>
      <c r="L460">
        <v>500</v>
      </c>
    </row>
    <row r="461" spans="1:12">
      <c r="A461" t="s">
        <v>15246</v>
      </c>
      <c r="B461" t="s">
        <v>15245</v>
      </c>
      <c r="C461" t="s">
        <v>15244</v>
      </c>
      <c r="D461" t="s">
        <v>191</v>
      </c>
      <c r="E461" s="1">
        <v>42814</v>
      </c>
      <c r="F461" t="s">
        <v>190</v>
      </c>
      <c r="G461">
        <v>-10</v>
      </c>
      <c r="H461" t="s">
        <v>261</v>
      </c>
      <c r="I461" t="s">
        <v>34</v>
      </c>
      <c r="J461">
        <v>11310131</v>
      </c>
      <c r="K461" t="s">
        <v>288</v>
      </c>
      <c r="L461">
        <v>500</v>
      </c>
    </row>
    <row r="462" spans="1:12">
      <c r="A462" t="s">
        <v>15243</v>
      </c>
      <c r="B462" t="s">
        <v>15241</v>
      </c>
      <c r="C462" t="s">
        <v>503</v>
      </c>
      <c r="D462" t="s">
        <v>262</v>
      </c>
      <c r="E462" s="1">
        <v>23608</v>
      </c>
      <c r="F462" t="s">
        <v>108</v>
      </c>
      <c r="G462">
        <v>60</v>
      </c>
      <c r="H462" t="s">
        <v>261</v>
      </c>
      <c r="I462" t="s">
        <v>45</v>
      </c>
      <c r="J462">
        <v>11820018</v>
      </c>
      <c r="K462" t="s">
        <v>296</v>
      </c>
      <c r="L462">
        <v>749</v>
      </c>
    </row>
    <row r="463" spans="1:12">
      <c r="A463" t="s">
        <v>15242</v>
      </c>
      <c r="B463" t="s">
        <v>15241</v>
      </c>
      <c r="C463" t="s">
        <v>500</v>
      </c>
      <c r="D463" t="s">
        <v>262</v>
      </c>
      <c r="E463" s="1">
        <v>24234</v>
      </c>
      <c r="F463" t="s">
        <v>108</v>
      </c>
      <c r="G463">
        <v>60</v>
      </c>
      <c r="H463" t="s">
        <v>261</v>
      </c>
      <c r="I463" t="s">
        <v>39</v>
      </c>
      <c r="J463">
        <v>11110035</v>
      </c>
      <c r="K463" t="s">
        <v>2834</v>
      </c>
      <c r="L463">
        <v>513</v>
      </c>
    </row>
    <row r="464" spans="1:12">
      <c r="A464" t="s">
        <v>15240</v>
      </c>
      <c r="B464" t="s">
        <v>15239</v>
      </c>
      <c r="C464" t="s">
        <v>15238</v>
      </c>
      <c r="D464" t="s">
        <v>262</v>
      </c>
      <c r="E464" s="1">
        <v>26362</v>
      </c>
      <c r="F464" t="s">
        <v>113</v>
      </c>
      <c r="G464">
        <v>50</v>
      </c>
      <c r="H464" t="s">
        <v>274</v>
      </c>
      <c r="I464" t="s">
        <v>40</v>
      </c>
      <c r="J464">
        <v>11460032</v>
      </c>
      <c r="K464" t="s">
        <v>1270</v>
      </c>
      <c r="L464">
        <v>500</v>
      </c>
    </row>
    <row r="465" spans="1:12">
      <c r="A465" t="s">
        <v>15237</v>
      </c>
      <c r="B465" t="s">
        <v>15236</v>
      </c>
      <c r="C465" t="s">
        <v>388</v>
      </c>
      <c r="D465" t="s">
        <v>191</v>
      </c>
      <c r="E465" s="1">
        <v>41851</v>
      </c>
      <c r="F465" t="s">
        <v>152</v>
      </c>
      <c r="G465">
        <v>-13</v>
      </c>
      <c r="H465" t="s">
        <v>261</v>
      </c>
      <c r="I465" t="s">
        <v>42</v>
      </c>
      <c r="J465">
        <v>11660001</v>
      </c>
      <c r="K465" t="s">
        <v>689</v>
      </c>
      <c r="L465">
        <v>500</v>
      </c>
    </row>
    <row r="466" spans="1:12">
      <c r="A466" t="s">
        <v>15235</v>
      </c>
      <c r="B466" t="s">
        <v>15234</v>
      </c>
      <c r="C466" t="s">
        <v>1567</v>
      </c>
      <c r="D466" t="s">
        <v>191</v>
      </c>
      <c r="E466" s="1">
        <v>22506</v>
      </c>
      <c r="F466" t="s">
        <v>127</v>
      </c>
      <c r="G466">
        <v>65</v>
      </c>
      <c r="H466" t="s">
        <v>274</v>
      </c>
      <c r="I466" t="s">
        <v>46</v>
      </c>
      <c r="J466">
        <v>11810028</v>
      </c>
      <c r="K466" t="s">
        <v>300</v>
      </c>
      <c r="L466">
        <v>500</v>
      </c>
    </row>
    <row r="467" spans="1:12">
      <c r="A467" t="s">
        <v>15233</v>
      </c>
      <c r="B467" t="s">
        <v>15232</v>
      </c>
      <c r="C467" t="s">
        <v>669</v>
      </c>
      <c r="D467" t="s">
        <v>262</v>
      </c>
      <c r="E467" s="1">
        <v>27736</v>
      </c>
      <c r="F467" t="s">
        <v>113</v>
      </c>
      <c r="G467">
        <v>50</v>
      </c>
      <c r="H467" t="s">
        <v>261</v>
      </c>
      <c r="I467" t="s">
        <v>40</v>
      </c>
      <c r="J467">
        <v>11460021</v>
      </c>
      <c r="K467" t="s">
        <v>883</v>
      </c>
      <c r="L467">
        <v>811</v>
      </c>
    </row>
    <row r="468" spans="1:12">
      <c r="A468" t="s">
        <v>15231</v>
      </c>
      <c r="B468" t="s">
        <v>15228</v>
      </c>
      <c r="C468" t="s">
        <v>612</v>
      </c>
      <c r="D468" t="s">
        <v>262</v>
      </c>
      <c r="E468" s="1">
        <v>27213</v>
      </c>
      <c r="F468" t="s">
        <v>113</v>
      </c>
      <c r="G468">
        <v>50</v>
      </c>
      <c r="H468" t="s">
        <v>261</v>
      </c>
      <c r="I468" t="s">
        <v>41</v>
      </c>
      <c r="J468">
        <v>11120052</v>
      </c>
      <c r="K468" t="s">
        <v>2435</v>
      </c>
      <c r="L468">
        <v>544</v>
      </c>
    </row>
    <row r="469" spans="1:12">
      <c r="A469" t="s">
        <v>15230</v>
      </c>
      <c r="B469" t="s">
        <v>15228</v>
      </c>
      <c r="C469" t="s">
        <v>7281</v>
      </c>
      <c r="D469" t="s">
        <v>262</v>
      </c>
      <c r="E469" s="1">
        <v>41420</v>
      </c>
      <c r="F469" t="s">
        <v>150</v>
      </c>
      <c r="G469">
        <v>-14</v>
      </c>
      <c r="H469" t="s">
        <v>274</v>
      </c>
      <c r="I469" t="s">
        <v>41</v>
      </c>
      <c r="J469">
        <v>11120052</v>
      </c>
      <c r="K469" t="s">
        <v>2435</v>
      </c>
      <c r="L469">
        <v>500</v>
      </c>
    </row>
    <row r="470" spans="1:12">
      <c r="A470" t="s">
        <v>15229</v>
      </c>
      <c r="B470" t="s">
        <v>15228</v>
      </c>
      <c r="C470" t="s">
        <v>857</v>
      </c>
      <c r="D470" t="s">
        <v>262</v>
      </c>
      <c r="E470" s="1">
        <v>40480</v>
      </c>
      <c r="F470" t="s">
        <v>132</v>
      </c>
      <c r="G470">
        <v>-17</v>
      </c>
      <c r="H470" t="s">
        <v>261</v>
      </c>
      <c r="I470" t="s">
        <v>41</v>
      </c>
      <c r="J470">
        <v>11120052</v>
      </c>
      <c r="K470" t="s">
        <v>2435</v>
      </c>
      <c r="L470">
        <v>812</v>
      </c>
    </row>
    <row r="471" spans="1:12">
      <c r="A471" t="s">
        <v>15227</v>
      </c>
      <c r="B471" t="s">
        <v>15225</v>
      </c>
      <c r="C471" t="s">
        <v>981</v>
      </c>
      <c r="D471" t="s">
        <v>191</v>
      </c>
      <c r="E471" s="1">
        <v>41770</v>
      </c>
      <c r="F471" t="s">
        <v>152</v>
      </c>
      <c r="G471">
        <v>-13</v>
      </c>
      <c r="H471" t="s">
        <v>261</v>
      </c>
      <c r="I471" t="s">
        <v>34</v>
      </c>
      <c r="J471">
        <v>11310070</v>
      </c>
      <c r="K471" t="s">
        <v>403</v>
      </c>
      <c r="L471">
        <v>500</v>
      </c>
    </row>
    <row r="472" spans="1:12">
      <c r="A472" t="s">
        <v>15226</v>
      </c>
      <c r="B472" t="s">
        <v>15225</v>
      </c>
      <c r="C472" t="s">
        <v>15224</v>
      </c>
      <c r="D472" t="s">
        <v>352</v>
      </c>
      <c r="E472" s="1">
        <v>18984</v>
      </c>
      <c r="F472" t="s">
        <v>128</v>
      </c>
      <c r="G472">
        <v>75</v>
      </c>
      <c r="H472" t="s">
        <v>261</v>
      </c>
      <c r="I472" t="s">
        <v>46</v>
      </c>
      <c r="J472">
        <v>11810013</v>
      </c>
      <c r="K472" t="s">
        <v>789</v>
      </c>
      <c r="L472">
        <v>520</v>
      </c>
    </row>
    <row r="473" spans="1:12">
      <c r="A473" t="s">
        <v>15223</v>
      </c>
      <c r="B473" t="s">
        <v>15222</v>
      </c>
      <c r="C473" t="s">
        <v>962</v>
      </c>
      <c r="D473" t="s">
        <v>262</v>
      </c>
      <c r="E473" s="1">
        <v>41569</v>
      </c>
      <c r="F473" t="s">
        <v>150</v>
      </c>
      <c r="G473">
        <v>-14</v>
      </c>
      <c r="H473" t="s">
        <v>261</v>
      </c>
      <c r="I473" t="s">
        <v>43</v>
      </c>
      <c r="J473">
        <v>11300019</v>
      </c>
      <c r="K473" t="s">
        <v>273</v>
      </c>
      <c r="L473">
        <v>583</v>
      </c>
    </row>
    <row r="474" spans="1:12">
      <c r="A474" t="s">
        <v>15221</v>
      </c>
      <c r="B474" t="s">
        <v>15219</v>
      </c>
      <c r="C474" t="s">
        <v>940</v>
      </c>
      <c r="D474" t="s">
        <v>262</v>
      </c>
      <c r="E474" s="1">
        <v>41179</v>
      </c>
      <c r="F474" t="s">
        <v>151</v>
      </c>
      <c r="G474">
        <v>-15</v>
      </c>
      <c r="H474" t="s">
        <v>261</v>
      </c>
      <c r="I474" t="s">
        <v>34</v>
      </c>
      <c r="J474">
        <v>11310060</v>
      </c>
      <c r="K474" t="s">
        <v>449</v>
      </c>
      <c r="L474">
        <v>1080</v>
      </c>
    </row>
    <row r="475" spans="1:12">
      <c r="A475" t="s">
        <v>15220</v>
      </c>
      <c r="B475" t="s">
        <v>15219</v>
      </c>
      <c r="C475" t="s">
        <v>797</v>
      </c>
      <c r="D475" t="s">
        <v>191</v>
      </c>
      <c r="E475" s="1">
        <v>30445</v>
      </c>
      <c r="F475" t="s">
        <v>106</v>
      </c>
      <c r="G475">
        <v>40</v>
      </c>
      <c r="H475" t="s">
        <v>261</v>
      </c>
      <c r="I475" t="s">
        <v>34</v>
      </c>
      <c r="J475">
        <v>11310060</v>
      </c>
      <c r="K475" t="s">
        <v>449</v>
      </c>
      <c r="L475">
        <v>500</v>
      </c>
    </row>
    <row r="476" spans="1:12">
      <c r="A476" t="s">
        <v>15218</v>
      </c>
      <c r="B476" t="s">
        <v>15217</v>
      </c>
      <c r="C476" t="s">
        <v>15216</v>
      </c>
      <c r="D476" t="s">
        <v>262</v>
      </c>
      <c r="E476" s="1">
        <v>26135</v>
      </c>
      <c r="F476" t="s">
        <v>269</v>
      </c>
      <c r="G476">
        <v>55</v>
      </c>
      <c r="H476" t="s">
        <v>261</v>
      </c>
      <c r="I476" t="s">
        <v>36</v>
      </c>
      <c r="J476">
        <v>11340079</v>
      </c>
      <c r="K476" t="s">
        <v>292</v>
      </c>
      <c r="L476">
        <v>656</v>
      </c>
    </row>
    <row r="477" spans="1:12">
      <c r="A477" t="s">
        <v>15215</v>
      </c>
      <c r="B477" t="s">
        <v>15214</v>
      </c>
      <c r="C477" t="s">
        <v>1103</v>
      </c>
      <c r="D477" t="s">
        <v>191</v>
      </c>
      <c r="E477" s="1">
        <v>43066</v>
      </c>
      <c r="F477" t="s">
        <v>190</v>
      </c>
      <c r="G477">
        <v>-10</v>
      </c>
      <c r="H477" t="s">
        <v>261</v>
      </c>
      <c r="I477" t="s">
        <v>36</v>
      </c>
      <c r="J477">
        <v>11340010</v>
      </c>
      <c r="K477" t="s">
        <v>392</v>
      </c>
      <c r="L477">
        <v>500</v>
      </c>
    </row>
    <row r="478" spans="1:12">
      <c r="A478" t="s">
        <v>15213</v>
      </c>
      <c r="B478" t="s">
        <v>15212</v>
      </c>
      <c r="C478" t="s">
        <v>8494</v>
      </c>
      <c r="D478" t="s">
        <v>352</v>
      </c>
      <c r="E478" s="1">
        <v>32115</v>
      </c>
      <c r="F478" t="s">
        <v>102</v>
      </c>
      <c r="G478">
        <v>-40</v>
      </c>
      <c r="H478" t="s">
        <v>261</v>
      </c>
      <c r="I478" t="s">
        <v>42</v>
      </c>
      <c r="J478">
        <v>11660041</v>
      </c>
      <c r="K478" t="s">
        <v>725</v>
      </c>
      <c r="L478">
        <v>523</v>
      </c>
    </row>
    <row r="479" spans="1:12">
      <c r="A479" t="s">
        <v>15211</v>
      </c>
      <c r="B479" t="s">
        <v>15209</v>
      </c>
      <c r="C479" t="s">
        <v>503</v>
      </c>
      <c r="D479" t="s">
        <v>262</v>
      </c>
      <c r="E479" s="1">
        <v>32766</v>
      </c>
      <c r="F479" t="s">
        <v>102</v>
      </c>
      <c r="G479">
        <v>-40</v>
      </c>
      <c r="H479" t="s">
        <v>261</v>
      </c>
      <c r="I479" t="s">
        <v>46</v>
      </c>
      <c r="J479">
        <v>11810001</v>
      </c>
      <c r="K479" t="s">
        <v>650</v>
      </c>
      <c r="L479">
        <v>1539</v>
      </c>
    </row>
    <row r="480" spans="1:12">
      <c r="A480" t="s">
        <v>15210</v>
      </c>
      <c r="B480" t="s">
        <v>15209</v>
      </c>
      <c r="C480" t="s">
        <v>1462</v>
      </c>
      <c r="D480" t="s">
        <v>352</v>
      </c>
      <c r="E480" s="1">
        <v>22731</v>
      </c>
      <c r="F480" t="s">
        <v>108</v>
      </c>
      <c r="G480">
        <v>60</v>
      </c>
      <c r="H480" t="s">
        <v>261</v>
      </c>
      <c r="I480" t="s">
        <v>46</v>
      </c>
      <c r="J480">
        <v>11810001</v>
      </c>
      <c r="K480" t="s">
        <v>650</v>
      </c>
      <c r="L480">
        <v>500</v>
      </c>
    </row>
    <row r="481" spans="1:12">
      <c r="A481" t="s">
        <v>15208</v>
      </c>
      <c r="B481" t="s">
        <v>15202</v>
      </c>
      <c r="C481" t="s">
        <v>995</v>
      </c>
      <c r="D481" t="s">
        <v>262</v>
      </c>
      <c r="E481" s="1">
        <v>26393</v>
      </c>
      <c r="F481" t="s">
        <v>113</v>
      </c>
      <c r="G481">
        <v>50</v>
      </c>
      <c r="H481" t="s">
        <v>261</v>
      </c>
      <c r="I481" t="s">
        <v>46</v>
      </c>
      <c r="J481">
        <v>11810033</v>
      </c>
      <c r="K481" t="s">
        <v>2082</v>
      </c>
      <c r="L481">
        <v>759</v>
      </c>
    </row>
    <row r="482" spans="1:12">
      <c r="A482" t="s">
        <v>15207</v>
      </c>
      <c r="B482" t="s">
        <v>15202</v>
      </c>
      <c r="C482" t="s">
        <v>756</v>
      </c>
      <c r="D482" t="s">
        <v>262</v>
      </c>
      <c r="E482" s="1">
        <v>40791</v>
      </c>
      <c r="F482" t="s">
        <v>131</v>
      </c>
      <c r="G482">
        <v>-16</v>
      </c>
      <c r="H482" t="s">
        <v>274</v>
      </c>
      <c r="I482" t="s">
        <v>46</v>
      </c>
      <c r="J482">
        <v>11810033</v>
      </c>
      <c r="K482" t="s">
        <v>2082</v>
      </c>
      <c r="L482">
        <v>766</v>
      </c>
    </row>
    <row r="483" spans="1:12">
      <c r="A483" t="s">
        <v>15206</v>
      </c>
      <c r="B483" t="s">
        <v>15202</v>
      </c>
      <c r="C483" t="s">
        <v>1459</v>
      </c>
      <c r="D483" t="s">
        <v>352</v>
      </c>
      <c r="E483" s="1">
        <v>19378</v>
      </c>
      <c r="F483" t="s">
        <v>129</v>
      </c>
      <c r="G483">
        <v>70</v>
      </c>
      <c r="H483" t="s">
        <v>261</v>
      </c>
      <c r="I483" t="s">
        <v>46</v>
      </c>
      <c r="J483">
        <v>11810003</v>
      </c>
      <c r="K483" t="s">
        <v>1911</v>
      </c>
      <c r="L483">
        <v>500</v>
      </c>
    </row>
    <row r="484" spans="1:12">
      <c r="A484" t="s">
        <v>15205</v>
      </c>
      <c r="B484" t="s">
        <v>15202</v>
      </c>
      <c r="C484" t="s">
        <v>1906</v>
      </c>
      <c r="D484" t="s">
        <v>191</v>
      </c>
      <c r="E484" s="1">
        <v>20156</v>
      </c>
      <c r="F484" t="s">
        <v>129</v>
      </c>
      <c r="G484">
        <v>70</v>
      </c>
      <c r="H484" t="s">
        <v>274</v>
      </c>
      <c r="I484" t="s">
        <v>46</v>
      </c>
      <c r="J484">
        <v>11810003</v>
      </c>
      <c r="K484" t="s">
        <v>1911</v>
      </c>
      <c r="L484">
        <v>500</v>
      </c>
    </row>
    <row r="485" spans="1:12">
      <c r="A485" t="s">
        <v>15204</v>
      </c>
      <c r="B485" t="s">
        <v>15202</v>
      </c>
      <c r="C485" t="s">
        <v>544</v>
      </c>
      <c r="D485" t="s">
        <v>191</v>
      </c>
      <c r="E485" s="1">
        <v>28783</v>
      </c>
      <c r="F485" t="s">
        <v>107</v>
      </c>
      <c r="G485">
        <v>45</v>
      </c>
      <c r="H485" t="s">
        <v>261</v>
      </c>
      <c r="I485" t="s">
        <v>46</v>
      </c>
      <c r="J485">
        <v>11810034</v>
      </c>
      <c r="K485" t="s">
        <v>1512</v>
      </c>
      <c r="L485">
        <v>500</v>
      </c>
    </row>
    <row r="486" spans="1:12">
      <c r="A486" t="s">
        <v>15203</v>
      </c>
      <c r="B486" t="s">
        <v>15202</v>
      </c>
      <c r="C486" t="s">
        <v>2326</v>
      </c>
      <c r="D486" t="s">
        <v>191</v>
      </c>
      <c r="E486" s="1">
        <v>41925</v>
      </c>
      <c r="F486" t="s">
        <v>152</v>
      </c>
      <c r="G486">
        <v>-13</v>
      </c>
      <c r="H486" t="s">
        <v>261</v>
      </c>
      <c r="I486" t="s">
        <v>34</v>
      </c>
      <c r="J486">
        <v>11310121</v>
      </c>
      <c r="K486" t="s">
        <v>949</v>
      </c>
      <c r="L486">
        <v>500</v>
      </c>
    </row>
    <row r="487" spans="1:12">
      <c r="A487" t="s">
        <v>15201</v>
      </c>
      <c r="B487" t="s">
        <v>15198</v>
      </c>
      <c r="C487" t="s">
        <v>1245</v>
      </c>
      <c r="D487" t="s">
        <v>191</v>
      </c>
      <c r="E487" s="1">
        <v>43355</v>
      </c>
      <c r="F487" t="s">
        <v>191</v>
      </c>
      <c r="G487">
        <v>-9</v>
      </c>
      <c r="H487" t="s">
        <v>261</v>
      </c>
      <c r="I487" t="s">
        <v>45</v>
      </c>
      <c r="J487">
        <v>11820008</v>
      </c>
      <c r="K487" t="s">
        <v>441</v>
      </c>
      <c r="L487">
        <v>500</v>
      </c>
    </row>
    <row r="488" spans="1:12">
      <c r="A488" t="s">
        <v>15200</v>
      </c>
      <c r="B488" t="s">
        <v>15198</v>
      </c>
      <c r="C488" t="s">
        <v>962</v>
      </c>
      <c r="D488" t="s">
        <v>191</v>
      </c>
      <c r="E488" s="1">
        <v>42850</v>
      </c>
      <c r="F488" t="s">
        <v>190</v>
      </c>
      <c r="G488">
        <v>-10</v>
      </c>
      <c r="H488" t="s">
        <v>261</v>
      </c>
      <c r="I488" t="s">
        <v>45</v>
      </c>
      <c r="J488">
        <v>11820008</v>
      </c>
      <c r="K488" t="s">
        <v>441</v>
      </c>
      <c r="L488">
        <v>500</v>
      </c>
    </row>
    <row r="489" spans="1:12">
      <c r="A489" t="s">
        <v>15199</v>
      </c>
      <c r="B489" t="s">
        <v>15198</v>
      </c>
      <c r="C489" t="s">
        <v>4929</v>
      </c>
      <c r="D489" t="s">
        <v>262</v>
      </c>
      <c r="E489" s="1">
        <v>19611</v>
      </c>
      <c r="F489" t="s">
        <v>129</v>
      </c>
      <c r="G489">
        <v>70</v>
      </c>
      <c r="H489" t="s">
        <v>261</v>
      </c>
      <c r="I489" t="s">
        <v>36</v>
      </c>
      <c r="J489">
        <v>11340012</v>
      </c>
      <c r="K489" t="s">
        <v>562</v>
      </c>
      <c r="L489">
        <v>500</v>
      </c>
    </row>
    <row r="490" spans="1:12">
      <c r="A490" t="s">
        <v>15197</v>
      </c>
      <c r="B490" t="s">
        <v>15196</v>
      </c>
      <c r="C490" t="s">
        <v>1730</v>
      </c>
      <c r="D490" t="s">
        <v>262</v>
      </c>
      <c r="E490" s="1">
        <v>19862</v>
      </c>
      <c r="F490" t="s">
        <v>129</v>
      </c>
      <c r="G490">
        <v>70</v>
      </c>
      <c r="H490" t="s">
        <v>261</v>
      </c>
      <c r="I490" t="s">
        <v>39</v>
      </c>
      <c r="J490">
        <v>11110027</v>
      </c>
      <c r="K490" t="s">
        <v>1604</v>
      </c>
      <c r="L490">
        <v>626</v>
      </c>
    </row>
    <row r="491" spans="1:12">
      <c r="A491" t="s">
        <v>15195</v>
      </c>
      <c r="B491" t="s">
        <v>15194</v>
      </c>
      <c r="C491" t="s">
        <v>2335</v>
      </c>
      <c r="D491" t="s">
        <v>262</v>
      </c>
      <c r="E491" s="1">
        <v>22336</v>
      </c>
      <c r="F491" t="s">
        <v>127</v>
      </c>
      <c r="G491">
        <v>65</v>
      </c>
      <c r="H491" t="s">
        <v>261</v>
      </c>
      <c r="I491" t="s">
        <v>42</v>
      </c>
      <c r="J491">
        <v>11660007</v>
      </c>
      <c r="K491" t="s">
        <v>1019</v>
      </c>
      <c r="L491">
        <v>500</v>
      </c>
    </row>
    <row r="492" spans="1:12">
      <c r="A492" t="s">
        <v>15193</v>
      </c>
      <c r="B492" t="s">
        <v>15192</v>
      </c>
      <c r="C492" t="s">
        <v>1192</v>
      </c>
      <c r="D492" t="s">
        <v>262</v>
      </c>
      <c r="E492" s="1">
        <v>25959</v>
      </c>
      <c r="F492" t="s">
        <v>269</v>
      </c>
      <c r="G492">
        <v>55</v>
      </c>
      <c r="H492" t="s">
        <v>261</v>
      </c>
      <c r="I492" t="s">
        <v>43</v>
      </c>
      <c r="J492">
        <v>11300012</v>
      </c>
      <c r="K492" t="s">
        <v>627</v>
      </c>
      <c r="L492">
        <v>899</v>
      </c>
    </row>
    <row r="493" spans="1:12">
      <c r="A493" t="s">
        <v>15191</v>
      </c>
      <c r="B493" t="s">
        <v>15189</v>
      </c>
      <c r="C493" t="s">
        <v>1800</v>
      </c>
      <c r="D493" t="s">
        <v>262</v>
      </c>
      <c r="E493" s="1">
        <v>31342</v>
      </c>
      <c r="F493" t="s">
        <v>106</v>
      </c>
      <c r="G493">
        <v>40</v>
      </c>
      <c r="H493" t="s">
        <v>274</v>
      </c>
      <c r="I493" t="s">
        <v>42</v>
      </c>
      <c r="J493">
        <v>11660003</v>
      </c>
      <c r="K493" t="s">
        <v>848</v>
      </c>
      <c r="L493">
        <v>558</v>
      </c>
    </row>
    <row r="494" spans="1:12">
      <c r="A494" t="s">
        <v>15190</v>
      </c>
      <c r="B494" t="s">
        <v>15189</v>
      </c>
      <c r="C494" t="s">
        <v>15188</v>
      </c>
      <c r="D494" t="s">
        <v>191</v>
      </c>
      <c r="E494" s="1">
        <v>19809</v>
      </c>
      <c r="F494" t="s">
        <v>129</v>
      </c>
      <c r="G494">
        <v>70</v>
      </c>
      <c r="H494" t="s">
        <v>274</v>
      </c>
      <c r="I494" t="s">
        <v>46</v>
      </c>
      <c r="J494">
        <v>11810001</v>
      </c>
      <c r="K494" t="s">
        <v>650</v>
      </c>
      <c r="L494">
        <v>500</v>
      </c>
    </row>
    <row r="495" spans="1:12">
      <c r="A495" t="s">
        <v>15187</v>
      </c>
      <c r="B495" t="s">
        <v>15186</v>
      </c>
      <c r="C495" t="s">
        <v>15185</v>
      </c>
      <c r="D495" t="s">
        <v>262</v>
      </c>
      <c r="E495" s="1">
        <v>41720</v>
      </c>
      <c r="F495" t="s">
        <v>152</v>
      </c>
      <c r="G495">
        <v>-13</v>
      </c>
      <c r="H495" t="s">
        <v>261</v>
      </c>
      <c r="I495" t="s">
        <v>34</v>
      </c>
      <c r="J495">
        <v>11310121</v>
      </c>
      <c r="K495" t="s">
        <v>949</v>
      </c>
      <c r="L495">
        <v>500</v>
      </c>
    </row>
    <row r="496" spans="1:12">
      <c r="A496" t="s">
        <v>15184</v>
      </c>
      <c r="B496" t="s">
        <v>15183</v>
      </c>
      <c r="C496" t="s">
        <v>393</v>
      </c>
      <c r="D496" t="s">
        <v>262</v>
      </c>
      <c r="E496" s="1">
        <v>22409</v>
      </c>
      <c r="F496" t="s">
        <v>127</v>
      </c>
      <c r="G496">
        <v>65</v>
      </c>
      <c r="H496" t="s">
        <v>261</v>
      </c>
      <c r="I496" t="s">
        <v>42</v>
      </c>
      <c r="J496">
        <v>11660020</v>
      </c>
      <c r="K496" t="s">
        <v>327</v>
      </c>
      <c r="L496">
        <v>507</v>
      </c>
    </row>
    <row r="497" spans="1:12">
      <c r="A497" t="s">
        <v>15182</v>
      </c>
      <c r="B497" t="s">
        <v>15181</v>
      </c>
      <c r="C497" t="s">
        <v>1103</v>
      </c>
      <c r="D497" t="s">
        <v>262</v>
      </c>
      <c r="E497" s="1">
        <v>36637</v>
      </c>
      <c r="F497" t="s">
        <v>102</v>
      </c>
      <c r="G497">
        <v>-40</v>
      </c>
      <c r="H497" t="s">
        <v>261</v>
      </c>
      <c r="I497" t="s">
        <v>34</v>
      </c>
      <c r="J497">
        <v>11310006</v>
      </c>
      <c r="K497" t="s">
        <v>1239</v>
      </c>
      <c r="L497">
        <v>968</v>
      </c>
    </row>
    <row r="498" spans="1:12">
      <c r="A498" t="s">
        <v>15180</v>
      </c>
      <c r="B498" t="s">
        <v>15177</v>
      </c>
      <c r="C498" t="s">
        <v>1869</v>
      </c>
      <c r="D498" t="s">
        <v>262</v>
      </c>
      <c r="E498" s="1">
        <v>37470</v>
      </c>
      <c r="F498" t="s">
        <v>102</v>
      </c>
      <c r="G498">
        <v>-40</v>
      </c>
      <c r="H498" t="s">
        <v>261</v>
      </c>
      <c r="I498" t="s">
        <v>36</v>
      </c>
      <c r="J498">
        <v>11340040</v>
      </c>
      <c r="K498" t="s">
        <v>945</v>
      </c>
      <c r="L498">
        <v>954</v>
      </c>
    </row>
    <row r="499" spans="1:12">
      <c r="A499" t="s">
        <v>15179</v>
      </c>
      <c r="B499" t="s">
        <v>15177</v>
      </c>
      <c r="C499" t="s">
        <v>1307</v>
      </c>
      <c r="D499" t="s">
        <v>191</v>
      </c>
      <c r="E499" s="1">
        <v>42863</v>
      </c>
      <c r="F499" t="s">
        <v>190</v>
      </c>
      <c r="G499">
        <v>-10</v>
      </c>
      <c r="H499" t="s">
        <v>261</v>
      </c>
      <c r="I499" t="s">
        <v>41</v>
      </c>
      <c r="J499">
        <v>11120009</v>
      </c>
      <c r="K499" t="s">
        <v>547</v>
      </c>
      <c r="L499">
        <v>500</v>
      </c>
    </row>
    <row r="500" spans="1:12">
      <c r="A500" t="s">
        <v>15178</v>
      </c>
      <c r="B500" t="s">
        <v>15177</v>
      </c>
      <c r="C500" t="s">
        <v>1192</v>
      </c>
      <c r="D500" t="s">
        <v>262</v>
      </c>
      <c r="E500" s="1">
        <v>27545</v>
      </c>
      <c r="F500" t="s">
        <v>113</v>
      </c>
      <c r="G500">
        <v>50</v>
      </c>
      <c r="H500" t="s">
        <v>261</v>
      </c>
      <c r="I500" t="s">
        <v>36</v>
      </c>
      <c r="J500">
        <v>11340040</v>
      </c>
      <c r="K500" t="s">
        <v>945</v>
      </c>
      <c r="L500">
        <v>786</v>
      </c>
    </row>
    <row r="501" spans="1:12">
      <c r="A501" t="s">
        <v>15176</v>
      </c>
      <c r="B501" t="s">
        <v>15175</v>
      </c>
      <c r="C501" t="s">
        <v>1948</v>
      </c>
      <c r="D501" t="s">
        <v>262</v>
      </c>
      <c r="E501" s="1">
        <v>40368</v>
      </c>
      <c r="F501" t="s">
        <v>132</v>
      </c>
      <c r="G501">
        <v>-17</v>
      </c>
      <c r="H501" t="s">
        <v>261</v>
      </c>
      <c r="I501" t="s">
        <v>34</v>
      </c>
      <c r="J501">
        <v>11310033</v>
      </c>
      <c r="K501" t="s">
        <v>851</v>
      </c>
      <c r="L501">
        <v>500</v>
      </c>
    </row>
    <row r="502" spans="1:12">
      <c r="A502" t="s">
        <v>15174</v>
      </c>
      <c r="B502" t="s">
        <v>15173</v>
      </c>
      <c r="C502" t="s">
        <v>297</v>
      </c>
      <c r="D502" t="s">
        <v>191</v>
      </c>
      <c r="E502" s="1">
        <v>41697</v>
      </c>
      <c r="F502" t="s">
        <v>152</v>
      </c>
      <c r="G502">
        <v>-13</v>
      </c>
      <c r="H502" t="s">
        <v>261</v>
      </c>
      <c r="I502" t="s">
        <v>44</v>
      </c>
      <c r="J502">
        <v>11320041</v>
      </c>
      <c r="K502" t="s">
        <v>377</v>
      </c>
      <c r="L502">
        <v>500</v>
      </c>
    </row>
    <row r="503" spans="1:12">
      <c r="A503" t="s">
        <v>15172</v>
      </c>
      <c r="B503" t="s">
        <v>15169</v>
      </c>
      <c r="C503" t="s">
        <v>1001</v>
      </c>
      <c r="D503" t="s">
        <v>191</v>
      </c>
      <c r="E503" s="1">
        <v>41090</v>
      </c>
      <c r="F503" t="s">
        <v>151</v>
      </c>
      <c r="G503">
        <v>-15</v>
      </c>
      <c r="H503" t="s">
        <v>261</v>
      </c>
      <c r="I503" t="s">
        <v>977</v>
      </c>
      <c r="J503">
        <v>11480006</v>
      </c>
      <c r="K503" t="s">
        <v>976</v>
      </c>
      <c r="L503">
        <v>500</v>
      </c>
    </row>
    <row r="504" spans="1:12">
      <c r="A504" t="s">
        <v>15171</v>
      </c>
      <c r="B504" t="s">
        <v>15169</v>
      </c>
      <c r="C504" t="s">
        <v>1035</v>
      </c>
      <c r="D504" t="s">
        <v>191</v>
      </c>
      <c r="E504" s="1">
        <v>42974</v>
      </c>
      <c r="F504" t="s">
        <v>190</v>
      </c>
      <c r="G504">
        <v>-10</v>
      </c>
      <c r="H504" t="s">
        <v>261</v>
      </c>
      <c r="I504" t="s">
        <v>43</v>
      </c>
      <c r="J504">
        <v>11300007</v>
      </c>
      <c r="K504" t="s">
        <v>268</v>
      </c>
      <c r="L504">
        <v>500</v>
      </c>
    </row>
    <row r="505" spans="1:12">
      <c r="A505" t="s">
        <v>15170</v>
      </c>
      <c r="B505" t="s">
        <v>15169</v>
      </c>
      <c r="C505" t="s">
        <v>1478</v>
      </c>
      <c r="D505" t="s">
        <v>191</v>
      </c>
      <c r="E505" s="1">
        <v>43813</v>
      </c>
      <c r="F505" t="s">
        <v>191</v>
      </c>
      <c r="G505">
        <v>-9</v>
      </c>
      <c r="H505" t="s">
        <v>261</v>
      </c>
      <c r="I505" t="s">
        <v>43</v>
      </c>
      <c r="J505">
        <v>11300007</v>
      </c>
      <c r="K505" t="s">
        <v>268</v>
      </c>
      <c r="L505">
        <v>500</v>
      </c>
    </row>
    <row r="506" spans="1:12">
      <c r="A506" t="s">
        <v>15168</v>
      </c>
      <c r="B506" t="s">
        <v>15166</v>
      </c>
      <c r="C506" t="s">
        <v>446</v>
      </c>
      <c r="D506" t="s">
        <v>262</v>
      </c>
      <c r="E506" s="1">
        <v>25709</v>
      </c>
      <c r="F506" t="s">
        <v>269</v>
      </c>
      <c r="G506">
        <v>55</v>
      </c>
      <c r="H506" t="s">
        <v>261</v>
      </c>
      <c r="I506" t="s">
        <v>44</v>
      </c>
      <c r="J506">
        <v>11320045</v>
      </c>
      <c r="K506" t="s">
        <v>748</v>
      </c>
      <c r="L506">
        <v>508</v>
      </c>
    </row>
    <row r="507" spans="1:12">
      <c r="A507" t="s">
        <v>15167</v>
      </c>
      <c r="B507" t="s">
        <v>15166</v>
      </c>
      <c r="C507" t="s">
        <v>1171</v>
      </c>
      <c r="D507" t="s">
        <v>191</v>
      </c>
      <c r="E507" s="1">
        <v>19360</v>
      </c>
      <c r="F507" t="s">
        <v>129</v>
      </c>
      <c r="G507">
        <v>70</v>
      </c>
      <c r="H507" t="s">
        <v>261</v>
      </c>
      <c r="I507" t="s">
        <v>42</v>
      </c>
      <c r="J507">
        <v>11660044</v>
      </c>
      <c r="K507" t="s">
        <v>383</v>
      </c>
      <c r="L507">
        <v>500</v>
      </c>
    </row>
    <row r="508" spans="1:12">
      <c r="A508" t="s">
        <v>15165</v>
      </c>
      <c r="B508" t="s">
        <v>15164</v>
      </c>
      <c r="C508" t="s">
        <v>679</v>
      </c>
      <c r="D508" t="s">
        <v>262</v>
      </c>
      <c r="E508" s="1">
        <v>41144</v>
      </c>
      <c r="F508" t="s">
        <v>151</v>
      </c>
      <c r="G508">
        <v>-15</v>
      </c>
      <c r="H508" t="s">
        <v>261</v>
      </c>
      <c r="I508" t="s">
        <v>40</v>
      </c>
      <c r="J508">
        <v>11460021</v>
      </c>
      <c r="K508" t="s">
        <v>883</v>
      </c>
      <c r="L508">
        <v>500</v>
      </c>
    </row>
    <row r="509" spans="1:12">
      <c r="A509" t="s">
        <v>15163</v>
      </c>
      <c r="B509" t="s">
        <v>15162</v>
      </c>
      <c r="C509" t="s">
        <v>2366</v>
      </c>
      <c r="D509" t="s">
        <v>191</v>
      </c>
      <c r="E509" s="1">
        <v>22024</v>
      </c>
      <c r="F509" t="s">
        <v>127</v>
      </c>
      <c r="G509">
        <v>65</v>
      </c>
      <c r="H509" t="s">
        <v>274</v>
      </c>
      <c r="I509" t="s">
        <v>46</v>
      </c>
      <c r="J509">
        <v>11810003</v>
      </c>
      <c r="K509" t="s">
        <v>1911</v>
      </c>
      <c r="L509">
        <v>500</v>
      </c>
    </row>
    <row r="510" spans="1:12">
      <c r="A510" t="s">
        <v>15161</v>
      </c>
      <c r="B510" t="s">
        <v>15160</v>
      </c>
      <c r="C510" t="s">
        <v>612</v>
      </c>
      <c r="D510" t="s">
        <v>262</v>
      </c>
      <c r="E510" s="1">
        <v>31007</v>
      </c>
      <c r="F510" t="s">
        <v>106</v>
      </c>
      <c r="G510">
        <v>40</v>
      </c>
      <c r="H510" t="s">
        <v>261</v>
      </c>
      <c r="I510" t="s">
        <v>34</v>
      </c>
      <c r="J510">
        <v>11310047</v>
      </c>
      <c r="K510" t="s">
        <v>373</v>
      </c>
      <c r="L510">
        <v>577</v>
      </c>
    </row>
    <row r="511" spans="1:12">
      <c r="A511" t="s">
        <v>15159</v>
      </c>
      <c r="B511" t="s">
        <v>15158</v>
      </c>
      <c r="C511" t="s">
        <v>2347</v>
      </c>
      <c r="D511" t="s">
        <v>262</v>
      </c>
      <c r="E511" s="1">
        <v>21811</v>
      </c>
      <c r="F511" t="s">
        <v>127</v>
      </c>
      <c r="G511">
        <v>65</v>
      </c>
      <c r="H511" t="s">
        <v>261</v>
      </c>
      <c r="I511" t="s">
        <v>36</v>
      </c>
      <c r="J511">
        <v>11340079</v>
      </c>
      <c r="K511" t="s">
        <v>292</v>
      </c>
      <c r="L511">
        <v>871</v>
      </c>
    </row>
    <row r="512" spans="1:12">
      <c r="A512" t="s">
        <v>15157</v>
      </c>
      <c r="B512" t="s">
        <v>15156</v>
      </c>
      <c r="C512" t="s">
        <v>8332</v>
      </c>
      <c r="D512" t="s">
        <v>262</v>
      </c>
      <c r="E512" s="1">
        <v>41397</v>
      </c>
      <c r="F512" t="s">
        <v>150</v>
      </c>
      <c r="G512">
        <v>-14</v>
      </c>
      <c r="H512" t="s">
        <v>274</v>
      </c>
      <c r="I512" t="s">
        <v>44</v>
      </c>
      <c r="J512">
        <v>11320005</v>
      </c>
      <c r="K512" t="s">
        <v>387</v>
      </c>
      <c r="L512">
        <v>782</v>
      </c>
    </row>
    <row r="513" spans="1:12">
      <c r="A513" t="s">
        <v>52</v>
      </c>
      <c r="B513" t="s">
        <v>15153</v>
      </c>
      <c r="C513" t="s">
        <v>911</v>
      </c>
      <c r="D513" t="s">
        <v>262</v>
      </c>
      <c r="E513" s="1">
        <v>39926</v>
      </c>
      <c r="F513" t="s">
        <v>130</v>
      </c>
      <c r="G513">
        <v>-18</v>
      </c>
      <c r="H513" t="s">
        <v>261</v>
      </c>
      <c r="I513" t="s">
        <v>46</v>
      </c>
      <c r="J513">
        <v>11810001</v>
      </c>
      <c r="K513" t="s">
        <v>650</v>
      </c>
      <c r="L513">
        <v>1819</v>
      </c>
    </row>
    <row r="514" spans="1:12">
      <c r="A514" t="s">
        <v>15155</v>
      </c>
      <c r="B514" t="s">
        <v>15153</v>
      </c>
      <c r="C514" t="s">
        <v>1035</v>
      </c>
      <c r="D514" t="s">
        <v>352</v>
      </c>
      <c r="E514" s="1">
        <v>19255</v>
      </c>
      <c r="F514" t="s">
        <v>129</v>
      </c>
      <c r="G514">
        <v>70</v>
      </c>
      <c r="H514" t="s">
        <v>261</v>
      </c>
      <c r="I514" t="s">
        <v>41</v>
      </c>
      <c r="J514">
        <v>11120047</v>
      </c>
      <c r="K514" t="s">
        <v>1381</v>
      </c>
      <c r="L514">
        <v>500</v>
      </c>
    </row>
    <row r="515" spans="1:12">
      <c r="A515" t="s">
        <v>15154</v>
      </c>
      <c r="B515" t="s">
        <v>15153</v>
      </c>
      <c r="C515" t="s">
        <v>1978</v>
      </c>
      <c r="D515" t="s">
        <v>352</v>
      </c>
      <c r="E515" s="1">
        <v>28052</v>
      </c>
      <c r="F515" t="s">
        <v>113</v>
      </c>
      <c r="G515">
        <v>50</v>
      </c>
      <c r="H515" t="s">
        <v>261</v>
      </c>
      <c r="I515" t="s">
        <v>41</v>
      </c>
      <c r="J515">
        <v>11120047</v>
      </c>
      <c r="K515" t="s">
        <v>1381</v>
      </c>
      <c r="L515">
        <v>1365</v>
      </c>
    </row>
    <row r="516" spans="1:12">
      <c r="A516" t="s">
        <v>15152</v>
      </c>
      <c r="B516" t="s">
        <v>15151</v>
      </c>
      <c r="C516" t="s">
        <v>4560</v>
      </c>
      <c r="D516" t="s">
        <v>191</v>
      </c>
      <c r="E516" s="1">
        <v>42572</v>
      </c>
      <c r="F516" t="s">
        <v>170</v>
      </c>
      <c r="G516">
        <v>-11</v>
      </c>
      <c r="H516" t="s">
        <v>261</v>
      </c>
      <c r="I516" t="s">
        <v>39</v>
      </c>
      <c r="J516">
        <v>11110032</v>
      </c>
      <c r="K516" t="s">
        <v>817</v>
      </c>
      <c r="L516">
        <v>500</v>
      </c>
    </row>
    <row r="517" spans="1:12">
      <c r="A517" t="s">
        <v>15150</v>
      </c>
      <c r="B517" t="s">
        <v>15149</v>
      </c>
      <c r="C517" t="s">
        <v>624</v>
      </c>
      <c r="D517" t="s">
        <v>262</v>
      </c>
      <c r="E517" s="1">
        <v>32831</v>
      </c>
      <c r="F517" t="s">
        <v>102</v>
      </c>
      <c r="G517">
        <v>-40</v>
      </c>
      <c r="H517" t="s">
        <v>261</v>
      </c>
      <c r="I517" t="s">
        <v>45</v>
      </c>
      <c r="J517">
        <v>11820008</v>
      </c>
      <c r="K517" t="s">
        <v>441</v>
      </c>
      <c r="L517">
        <v>2376</v>
      </c>
    </row>
    <row r="518" spans="1:12">
      <c r="A518" t="s">
        <v>15148</v>
      </c>
      <c r="B518" t="s">
        <v>15147</v>
      </c>
      <c r="C518" t="s">
        <v>1974</v>
      </c>
      <c r="D518" t="s">
        <v>191</v>
      </c>
      <c r="E518" s="1">
        <v>19427</v>
      </c>
      <c r="F518" t="s">
        <v>129</v>
      </c>
      <c r="G518">
        <v>70</v>
      </c>
      <c r="H518" t="s">
        <v>261</v>
      </c>
      <c r="I518" t="s">
        <v>47</v>
      </c>
      <c r="J518">
        <v>11650014</v>
      </c>
      <c r="K518" t="s">
        <v>411</v>
      </c>
      <c r="L518">
        <v>677</v>
      </c>
    </row>
    <row r="519" spans="1:12">
      <c r="A519" t="s">
        <v>15146</v>
      </c>
      <c r="B519" t="s">
        <v>15145</v>
      </c>
      <c r="C519" t="s">
        <v>2152</v>
      </c>
      <c r="D519" t="s">
        <v>262</v>
      </c>
      <c r="E519" s="1">
        <v>41778</v>
      </c>
      <c r="F519" t="s">
        <v>152</v>
      </c>
      <c r="G519">
        <v>-13</v>
      </c>
      <c r="H519" t="s">
        <v>261</v>
      </c>
      <c r="I519" t="s">
        <v>34</v>
      </c>
      <c r="J519">
        <v>11310131</v>
      </c>
      <c r="K519" t="s">
        <v>288</v>
      </c>
      <c r="L519">
        <v>711</v>
      </c>
    </row>
    <row r="520" spans="1:12">
      <c r="A520" t="s">
        <v>15144</v>
      </c>
      <c r="B520" t="s">
        <v>15143</v>
      </c>
      <c r="C520" t="s">
        <v>1800</v>
      </c>
      <c r="D520" t="s">
        <v>191</v>
      </c>
      <c r="E520" s="1">
        <v>16469</v>
      </c>
      <c r="F520" t="s">
        <v>552</v>
      </c>
      <c r="G520">
        <v>80</v>
      </c>
      <c r="H520" t="s">
        <v>274</v>
      </c>
      <c r="I520" t="s">
        <v>9</v>
      </c>
      <c r="J520">
        <v>11090001</v>
      </c>
      <c r="K520" t="s">
        <v>730</v>
      </c>
      <c r="L520">
        <v>500</v>
      </c>
    </row>
    <row r="521" spans="1:12">
      <c r="A521" t="s">
        <v>15142</v>
      </c>
      <c r="B521" t="s">
        <v>15141</v>
      </c>
      <c r="C521" t="s">
        <v>6138</v>
      </c>
      <c r="D521" t="s">
        <v>262</v>
      </c>
      <c r="E521" s="1">
        <v>38475</v>
      </c>
      <c r="F521" t="s">
        <v>102</v>
      </c>
      <c r="G521">
        <v>-40</v>
      </c>
      <c r="H521" t="s">
        <v>261</v>
      </c>
      <c r="I521" t="s">
        <v>36</v>
      </c>
      <c r="J521">
        <v>11340010</v>
      </c>
      <c r="K521" t="s">
        <v>392</v>
      </c>
      <c r="L521">
        <v>691</v>
      </c>
    </row>
    <row r="522" spans="1:12">
      <c r="A522" t="s">
        <v>15140</v>
      </c>
      <c r="B522" t="s">
        <v>15139</v>
      </c>
      <c r="C522" t="s">
        <v>683</v>
      </c>
      <c r="D522" t="s">
        <v>262</v>
      </c>
      <c r="E522" s="1">
        <v>19181</v>
      </c>
      <c r="F522" t="s">
        <v>129</v>
      </c>
      <c r="G522">
        <v>70</v>
      </c>
      <c r="H522" t="s">
        <v>261</v>
      </c>
      <c r="I522" t="s">
        <v>43</v>
      </c>
      <c r="J522">
        <v>11300014</v>
      </c>
      <c r="K522" t="s">
        <v>347</v>
      </c>
      <c r="L522">
        <v>1326</v>
      </c>
    </row>
    <row r="523" spans="1:12">
      <c r="A523" t="s">
        <v>15138</v>
      </c>
      <c r="B523" t="s">
        <v>15134</v>
      </c>
      <c r="C523" t="s">
        <v>544</v>
      </c>
      <c r="D523" t="s">
        <v>262</v>
      </c>
      <c r="E523" s="1">
        <v>28317</v>
      </c>
      <c r="F523" t="s">
        <v>107</v>
      </c>
      <c r="G523">
        <v>45</v>
      </c>
      <c r="H523" t="s">
        <v>261</v>
      </c>
      <c r="I523" t="s">
        <v>39</v>
      </c>
      <c r="J523">
        <v>11110013</v>
      </c>
      <c r="K523" t="s">
        <v>396</v>
      </c>
      <c r="L523">
        <v>561</v>
      </c>
    </row>
    <row r="524" spans="1:12">
      <c r="A524" t="s">
        <v>15137</v>
      </c>
      <c r="B524" t="s">
        <v>15134</v>
      </c>
      <c r="C524" t="s">
        <v>719</v>
      </c>
      <c r="D524" t="s">
        <v>262</v>
      </c>
      <c r="E524" s="1">
        <v>42252</v>
      </c>
      <c r="F524" t="s">
        <v>153</v>
      </c>
      <c r="G524">
        <v>-12</v>
      </c>
      <c r="H524" t="s">
        <v>261</v>
      </c>
      <c r="I524" t="s">
        <v>39</v>
      </c>
      <c r="J524">
        <v>11110013</v>
      </c>
      <c r="K524" t="s">
        <v>396</v>
      </c>
      <c r="L524">
        <v>500</v>
      </c>
    </row>
    <row r="525" spans="1:12">
      <c r="A525" t="s">
        <v>15136</v>
      </c>
      <c r="B525" t="s">
        <v>15134</v>
      </c>
      <c r="C525" t="s">
        <v>2776</v>
      </c>
      <c r="D525" t="s">
        <v>262</v>
      </c>
      <c r="E525" s="1">
        <v>30122</v>
      </c>
      <c r="F525" t="s">
        <v>106</v>
      </c>
      <c r="G525">
        <v>40</v>
      </c>
      <c r="H525" t="s">
        <v>274</v>
      </c>
      <c r="I525" t="s">
        <v>39</v>
      </c>
      <c r="J525">
        <v>11110013</v>
      </c>
      <c r="K525" t="s">
        <v>396</v>
      </c>
      <c r="L525">
        <v>520</v>
      </c>
    </row>
    <row r="526" spans="1:12">
      <c r="A526" t="s">
        <v>15135</v>
      </c>
      <c r="B526" t="s">
        <v>15134</v>
      </c>
      <c r="C526" t="s">
        <v>797</v>
      </c>
      <c r="D526" t="s">
        <v>262</v>
      </c>
      <c r="E526" s="1">
        <v>41180</v>
      </c>
      <c r="F526" t="s">
        <v>151</v>
      </c>
      <c r="G526">
        <v>-15</v>
      </c>
      <c r="H526" t="s">
        <v>261</v>
      </c>
      <c r="I526" t="s">
        <v>39</v>
      </c>
      <c r="J526">
        <v>11110013</v>
      </c>
      <c r="K526" t="s">
        <v>396</v>
      </c>
      <c r="L526">
        <v>542</v>
      </c>
    </row>
    <row r="527" spans="1:12">
      <c r="A527" t="s">
        <v>15133</v>
      </c>
      <c r="B527" t="s">
        <v>15132</v>
      </c>
      <c r="C527" t="s">
        <v>3759</v>
      </c>
      <c r="D527" t="s">
        <v>262</v>
      </c>
      <c r="E527" s="1">
        <v>41221</v>
      </c>
      <c r="F527" t="s">
        <v>151</v>
      </c>
      <c r="G527">
        <v>-15</v>
      </c>
      <c r="H527" t="s">
        <v>261</v>
      </c>
      <c r="I527" t="s">
        <v>45</v>
      </c>
      <c r="J527">
        <v>11820018</v>
      </c>
      <c r="K527" t="s">
        <v>296</v>
      </c>
      <c r="L527">
        <v>549</v>
      </c>
    </row>
    <row r="528" spans="1:12">
      <c r="A528" t="s">
        <v>15131</v>
      </c>
      <c r="B528" t="s">
        <v>15126</v>
      </c>
      <c r="C528" t="s">
        <v>489</v>
      </c>
      <c r="D528" t="s">
        <v>191</v>
      </c>
      <c r="E528" s="1">
        <v>43250</v>
      </c>
      <c r="F528" t="s">
        <v>191</v>
      </c>
      <c r="G528">
        <v>-9</v>
      </c>
      <c r="H528" t="s">
        <v>261</v>
      </c>
      <c r="I528" t="s">
        <v>34</v>
      </c>
      <c r="J528">
        <v>11310005</v>
      </c>
      <c r="K528" t="s">
        <v>522</v>
      </c>
      <c r="L528">
        <v>500</v>
      </c>
    </row>
    <row r="529" spans="1:12">
      <c r="A529" t="s">
        <v>15130</v>
      </c>
      <c r="B529" t="s">
        <v>15126</v>
      </c>
      <c r="C529" t="s">
        <v>15129</v>
      </c>
      <c r="D529" t="s">
        <v>262</v>
      </c>
      <c r="E529" s="1">
        <v>41445</v>
      </c>
      <c r="F529" t="s">
        <v>150</v>
      </c>
      <c r="G529">
        <v>-14</v>
      </c>
      <c r="H529" t="s">
        <v>261</v>
      </c>
      <c r="I529" t="s">
        <v>9</v>
      </c>
      <c r="J529">
        <v>11090019</v>
      </c>
      <c r="K529" t="s">
        <v>1045</v>
      </c>
      <c r="L529">
        <v>500</v>
      </c>
    </row>
    <row r="530" spans="1:12">
      <c r="A530" t="s">
        <v>15128</v>
      </c>
      <c r="B530" t="s">
        <v>15126</v>
      </c>
      <c r="C530" t="s">
        <v>734</v>
      </c>
      <c r="D530" t="s">
        <v>262</v>
      </c>
      <c r="E530" s="1">
        <v>31712</v>
      </c>
      <c r="F530" t="s">
        <v>106</v>
      </c>
      <c r="G530">
        <v>40</v>
      </c>
      <c r="H530" t="s">
        <v>261</v>
      </c>
      <c r="I530" t="s">
        <v>9</v>
      </c>
      <c r="J530">
        <v>11090019</v>
      </c>
      <c r="K530" t="s">
        <v>1045</v>
      </c>
      <c r="L530">
        <v>586</v>
      </c>
    </row>
    <row r="531" spans="1:12">
      <c r="A531" t="s">
        <v>15127</v>
      </c>
      <c r="B531" t="s">
        <v>15126</v>
      </c>
      <c r="C531" t="s">
        <v>719</v>
      </c>
      <c r="D531" t="s">
        <v>191</v>
      </c>
      <c r="E531" s="1">
        <v>41805</v>
      </c>
      <c r="F531" t="s">
        <v>152</v>
      </c>
      <c r="G531">
        <v>-13</v>
      </c>
      <c r="H531" t="s">
        <v>261</v>
      </c>
      <c r="I531" t="s">
        <v>34</v>
      </c>
      <c r="J531">
        <v>11310060</v>
      </c>
      <c r="K531" t="s">
        <v>449</v>
      </c>
      <c r="L531">
        <v>500</v>
      </c>
    </row>
    <row r="532" spans="1:12">
      <c r="A532" t="s">
        <v>15125</v>
      </c>
      <c r="B532" t="s">
        <v>15122</v>
      </c>
      <c r="C532" t="s">
        <v>15124</v>
      </c>
      <c r="D532" t="s">
        <v>262</v>
      </c>
      <c r="E532" s="1">
        <v>42121</v>
      </c>
      <c r="F532" t="s">
        <v>153</v>
      </c>
      <c r="G532">
        <v>-12</v>
      </c>
      <c r="H532" t="s">
        <v>261</v>
      </c>
      <c r="I532" t="s">
        <v>9</v>
      </c>
      <c r="J532">
        <v>11090002</v>
      </c>
      <c r="K532" t="s">
        <v>479</v>
      </c>
      <c r="L532">
        <v>500</v>
      </c>
    </row>
    <row r="533" spans="1:12">
      <c r="A533" t="s">
        <v>15123</v>
      </c>
      <c r="B533" t="s">
        <v>15122</v>
      </c>
      <c r="C533" t="s">
        <v>3344</v>
      </c>
      <c r="D533" t="s">
        <v>262</v>
      </c>
      <c r="E533" s="1">
        <v>40940</v>
      </c>
      <c r="F533" t="s">
        <v>151</v>
      </c>
      <c r="G533">
        <v>-15</v>
      </c>
      <c r="H533" t="s">
        <v>261</v>
      </c>
      <c r="I533" t="s">
        <v>45</v>
      </c>
      <c r="J533">
        <v>11820008</v>
      </c>
      <c r="K533" t="s">
        <v>441</v>
      </c>
      <c r="L533">
        <v>693</v>
      </c>
    </row>
    <row r="534" spans="1:12">
      <c r="A534" t="s">
        <v>15121</v>
      </c>
      <c r="B534" t="s">
        <v>15120</v>
      </c>
      <c r="C534" t="s">
        <v>8590</v>
      </c>
      <c r="D534" t="s">
        <v>191</v>
      </c>
      <c r="E534" s="1">
        <v>42117</v>
      </c>
      <c r="F534" t="s">
        <v>153</v>
      </c>
      <c r="G534">
        <v>-12</v>
      </c>
      <c r="H534" t="s">
        <v>261</v>
      </c>
      <c r="I534" t="s">
        <v>41</v>
      </c>
      <c r="J534">
        <v>11120004</v>
      </c>
      <c r="K534" t="s">
        <v>902</v>
      </c>
      <c r="L534">
        <v>500</v>
      </c>
    </row>
    <row r="535" spans="1:12">
      <c r="A535" t="s">
        <v>15119</v>
      </c>
      <c r="B535" t="s">
        <v>15118</v>
      </c>
      <c r="C535" t="s">
        <v>412</v>
      </c>
      <c r="D535" t="s">
        <v>262</v>
      </c>
      <c r="E535" s="1">
        <v>25921</v>
      </c>
      <c r="F535" t="s">
        <v>269</v>
      </c>
      <c r="G535">
        <v>55</v>
      </c>
      <c r="H535" t="s">
        <v>261</v>
      </c>
      <c r="I535" t="s">
        <v>43</v>
      </c>
      <c r="J535">
        <v>11300010</v>
      </c>
      <c r="K535" t="s">
        <v>566</v>
      </c>
      <c r="L535">
        <v>1218</v>
      </c>
    </row>
    <row r="536" spans="1:12">
      <c r="A536" t="s">
        <v>15117</v>
      </c>
      <c r="B536" t="s">
        <v>15116</v>
      </c>
      <c r="C536" t="s">
        <v>1772</v>
      </c>
      <c r="D536" t="s">
        <v>191</v>
      </c>
      <c r="E536" s="1">
        <v>21872</v>
      </c>
      <c r="F536" t="s">
        <v>127</v>
      </c>
      <c r="G536">
        <v>65</v>
      </c>
      <c r="H536" t="s">
        <v>261</v>
      </c>
      <c r="I536" t="s">
        <v>36</v>
      </c>
      <c r="J536">
        <v>11340071</v>
      </c>
      <c r="K536" t="s">
        <v>1069</v>
      </c>
      <c r="L536">
        <v>500</v>
      </c>
    </row>
    <row r="537" spans="1:12">
      <c r="A537" t="s">
        <v>15115</v>
      </c>
      <c r="B537" t="s">
        <v>15114</v>
      </c>
      <c r="C537" t="s">
        <v>15113</v>
      </c>
      <c r="D537" t="s">
        <v>191</v>
      </c>
      <c r="E537" s="1">
        <v>42972</v>
      </c>
      <c r="F537" t="s">
        <v>190</v>
      </c>
      <c r="G537">
        <v>-10</v>
      </c>
      <c r="H537" t="s">
        <v>261</v>
      </c>
      <c r="I537" t="s">
        <v>36</v>
      </c>
      <c r="J537">
        <v>11340012</v>
      </c>
      <c r="K537" t="s">
        <v>562</v>
      </c>
      <c r="L537">
        <v>500</v>
      </c>
    </row>
    <row r="538" spans="1:12">
      <c r="A538" t="s">
        <v>15112</v>
      </c>
      <c r="B538" t="s">
        <v>15110</v>
      </c>
      <c r="C538" t="s">
        <v>1993</v>
      </c>
      <c r="D538" t="s">
        <v>262</v>
      </c>
      <c r="E538" s="1">
        <v>33502</v>
      </c>
      <c r="F538" t="s">
        <v>102</v>
      </c>
      <c r="G538">
        <v>-40</v>
      </c>
      <c r="H538" t="s">
        <v>261</v>
      </c>
      <c r="I538" t="s">
        <v>9</v>
      </c>
      <c r="J538">
        <v>11090019</v>
      </c>
      <c r="K538" t="s">
        <v>1045</v>
      </c>
      <c r="L538">
        <v>692</v>
      </c>
    </row>
    <row r="539" spans="1:12">
      <c r="A539" t="s">
        <v>15111</v>
      </c>
      <c r="B539" t="s">
        <v>15110</v>
      </c>
      <c r="C539" t="s">
        <v>903</v>
      </c>
      <c r="D539" t="s">
        <v>262</v>
      </c>
      <c r="E539" s="1">
        <v>22611</v>
      </c>
      <c r="F539" t="s">
        <v>127</v>
      </c>
      <c r="G539">
        <v>65</v>
      </c>
      <c r="H539" t="s">
        <v>261</v>
      </c>
      <c r="I539" t="s">
        <v>9</v>
      </c>
      <c r="J539">
        <v>11090019</v>
      </c>
      <c r="K539" t="s">
        <v>1045</v>
      </c>
      <c r="L539">
        <v>786</v>
      </c>
    </row>
    <row r="540" spans="1:12">
      <c r="A540" t="s">
        <v>15109</v>
      </c>
      <c r="B540" t="s">
        <v>15108</v>
      </c>
      <c r="C540" t="s">
        <v>8018</v>
      </c>
      <c r="D540" t="s">
        <v>191</v>
      </c>
      <c r="E540" s="1">
        <v>28553</v>
      </c>
      <c r="F540" t="s">
        <v>107</v>
      </c>
      <c r="G540">
        <v>45</v>
      </c>
      <c r="H540" t="s">
        <v>261</v>
      </c>
      <c r="I540" t="s">
        <v>39</v>
      </c>
      <c r="J540">
        <v>11110023</v>
      </c>
      <c r="K540" t="s">
        <v>1328</v>
      </c>
      <c r="L540">
        <v>500</v>
      </c>
    </row>
    <row r="541" spans="1:12">
      <c r="A541" t="s">
        <v>15107</v>
      </c>
      <c r="B541" t="s">
        <v>15106</v>
      </c>
      <c r="C541" t="s">
        <v>658</v>
      </c>
      <c r="D541" t="s">
        <v>262</v>
      </c>
      <c r="E541" s="1">
        <v>29293</v>
      </c>
      <c r="F541" t="s">
        <v>107</v>
      </c>
      <c r="G541">
        <v>45</v>
      </c>
      <c r="H541" t="s">
        <v>261</v>
      </c>
      <c r="I541" t="s">
        <v>43</v>
      </c>
      <c r="J541">
        <v>11300012</v>
      </c>
      <c r="K541" t="s">
        <v>627</v>
      </c>
      <c r="L541">
        <v>500</v>
      </c>
    </row>
    <row r="542" spans="1:12">
      <c r="A542" t="s">
        <v>15105</v>
      </c>
      <c r="B542" t="s">
        <v>15102</v>
      </c>
      <c r="C542" t="s">
        <v>1426</v>
      </c>
      <c r="D542" t="s">
        <v>262</v>
      </c>
      <c r="E542" s="1">
        <v>28633</v>
      </c>
      <c r="F542" t="s">
        <v>107</v>
      </c>
      <c r="G542">
        <v>45</v>
      </c>
      <c r="H542" t="s">
        <v>274</v>
      </c>
      <c r="I542" t="s">
        <v>42</v>
      </c>
      <c r="J542">
        <v>11660020</v>
      </c>
      <c r="K542" t="s">
        <v>327</v>
      </c>
      <c r="L542">
        <v>726</v>
      </c>
    </row>
    <row r="543" spans="1:12">
      <c r="A543" t="s">
        <v>15104</v>
      </c>
      <c r="B543" t="s">
        <v>15102</v>
      </c>
      <c r="C543" t="s">
        <v>1085</v>
      </c>
      <c r="D543" t="s">
        <v>262</v>
      </c>
      <c r="E543" s="1">
        <v>37407</v>
      </c>
      <c r="F543" t="s">
        <v>102</v>
      </c>
      <c r="G543">
        <v>-40</v>
      </c>
      <c r="H543" t="s">
        <v>261</v>
      </c>
      <c r="I543" t="s">
        <v>36</v>
      </c>
      <c r="J543">
        <v>11340072</v>
      </c>
      <c r="K543" t="s">
        <v>1425</v>
      </c>
      <c r="L543">
        <v>745</v>
      </c>
    </row>
    <row r="544" spans="1:12">
      <c r="A544" t="s">
        <v>15103</v>
      </c>
      <c r="B544" t="s">
        <v>15102</v>
      </c>
      <c r="C544" t="s">
        <v>15101</v>
      </c>
      <c r="D544" t="s">
        <v>191</v>
      </c>
      <c r="E544" s="1">
        <v>14521</v>
      </c>
      <c r="F544" t="s">
        <v>548</v>
      </c>
      <c r="G544">
        <v>85</v>
      </c>
      <c r="H544" t="s">
        <v>261</v>
      </c>
      <c r="I544" t="s">
        <v>46</v>
      </c>
      <c r="J544">
        <v>11810003</v>
      </c>
      <c r="K544" t="s">
        <v>1911</v>
      </c>
      <c r="L544">
        <v>531</v>
      </c>
    </row>
    <row r="545" spans="1:12">
      <c r="A545" t="s">
        <v>15100</v>
      </c>
      <c r="B545" t="s">
        <v>15099</v>
      </c>
      <c r="C545" t="s">
        <v>1974</v>
      </c>
      <c r="D545" t="s">
        <v>191</v>
      </c>
      <c r="E545" s="1">
        <v>17210</v>
      </c>
      <c r="F545" t="s">
        <v>128</v>
      </c>
      <c r="G545">
        <v>75</v>
      </c>
      <c r="H545" t="s">
        <v>261</v>
      </c>
      <c r="I545" t="s">
        <v>9</v>
      </c>
      <c r="J545">
        <v>11090002</v>
      </c>
      <c r="K545" t="s">
        <v>479</v>
      </c>
      <c r="L545">
        <v>500</v>
      </c>
    </row>
    <row r="546" spans="1:12">
      <c r="A546" t="s">
        <v>15098</v>
      </c>
      <c r="B546" t="s">
        <v>15097</v>
      </c>
      <c r="C546" t="s">
        <v>1456</v>
      </c>
      <c r="D546" t="s">
        <v>262</v>
      </c>
      <c r="E546" s="1">
        <v>34881</v>
      </c>
      <c r="F546" t="s">
        <v>102</v>
      </c>
      <c r="G546">
        <v>-40</v>
      </c>
      <c r="H546" t="s">
        <v>261</v>
      </c>
      <c r="I546" t="s">
        <v>36</v>
      </c>
      <c r="J546">
        <v>11340001</v>
      </c>
      <c r="K546" t="s">
        <v>499</v>
      </c>
      <c r="L546">
        <v>503</v>
      </c>
    </row>
    <row r="547" spans="1:12">
      <c r="A547" t="s">
        <v>90</v>
      </c>
      <c r="B547" t="s">
        <v>15096</v>
      </c>
      <c r="C547" t="s">
        <v>15095</v>
      </c>
      <c r="D547" t="s">
        <v>262</v>
      </c>
      <c r="E547" s="1">
        <v>41903</v>
      </c>
      <c r="F547" t="s">
        <v>152</v>
      </c>
      <c r="G547">
        <v>-13</v>
      </c>
      <c r="H547" t="s">
        <v>261</v>
      </c>
      <c r="I547" t="s">
        <v>36</v>
      </c>
      <c r="J547">
        <v>11340008</v>
      </c>
      <c r="K547" t="s">
        <v>698</v>
      </c>
      <c r="L547">
        <v>1354</v>
      </c>
    </row>
    <row r="548" spans="1:12">
      <c r="A548" t="s">
        <v>15094</v>
      </c>
      <c r="B548" t="s">
        <v>15093</v>
      </c>
      <c r="C548" t="s">
        <v>1307</v>
      </c>
      <c r="D548" t="s">
        <v>262</v>
      </c>
      <c r="E548" s="1">
        <v>38160</v>
      </c>
      <c r="F548" t="s">
        <v>102</v>
      </c>
      <c r="G548">
        <v>-40</v>
      </c>
      <c r="H548" t="s">
        <v>261</v>
      </c>
      <c r="I548" t="s">
        <v>34</v>
      </c>
      <c r="J548">
        <v>11310133</v>
      </c>
      <c r="K548" t="s">
        <v>2898</v>
      </c>
      <c r="L548">
        <v>1125</v>
      </c>
    </row>
    <row r="549" spans="1:12">
      <c r="A549" t="s">
        <v>15092</v>
      </c>
      <c r="B549" t="s">
        <v>15089</v>
      </c>
      <c r="C549" t="s">
        <v>1184</v>
      </c>
      <c r="D549" t="s">
        <v>262</v>
      </c>
      <c r="E549" s="1">
        <v>38727</v>
      </c>
      <c r="F549" t="s">
        <v>102</v>
      </c>
      <c r="G549">
        <v>-40</v>
      </c>
      <c r="H549" t="s">
        <v>261</v>
      </c>
      <c r="I549" t="s">
        <v>44</v>
      </c>
      <c r="J549">
        <v>11320032</v>
      </c>
      <c r="K549" t="s">
        <v>1929</v>
      </c>
      <c r="L549">
        <v>1235</v>
      </c>
    </row>
    <row r="550" spans="1:12">
      <c r="A550" t="s">
        <v>15091</v>
      </c>
      <c r="B550" t="s">
        <v>15089</v>
      </c>
      <c r="C550" t="s">
        <v>672</v>
      </c>
      <c r="D550" t="s">
        <v>262</v>
      </c>
      <c r="E550" s="1">
        <v>38727</v>
      </c>
      <c r="F550" t="s">
        <v>102</v>
      </c>
      <c r="G550">
        <v>-40</v>
      </c>
      <c r="H550" t="s">
        <v>261</v>
      </c>
      <c r="I550" t="s">
        <v>44</v>
      </c>
      <c r="J550">
        <v>11320032</v>
      </c>
      <c r="K550" t="s">
        <v>1929</v>
      </c>
      <c r="L550">
        <v>1065</v>
      </c>
    </row>
    <row r="551" spans="1:12">
      <c r="A551" t="s">
        <v>15090</v>
      </c>
      <c r="B551" t="s">
        <v>15089</v>
      </c>
      <c r="C551" t="s">
        <v>3612</v>
      </c>
      <c r="D551" t="s">
        <v>262</v>
      </c>
      <c r="E551" s="1">
        <v>39350</v>
      </c>
      <c r="F551" t="s">
        <v>102</v>
      </c>
      <c r="G551">
        <v>-40</v>
      </c>
      <c r="H551" t="s">
        <v>261</v>
      </c>
      <c r="I551" t="s">
        <v>34</v>
      </c>
      <c r="J551">
        <v>11310133</v>
      </c>
      <c r="K551" t="s">
        <v>2898</v>
      </c>
      <c r="L551">
        <v>552</v>
      </c>
    </row>
    <row r="552" spans="1:12">
      <c r="A552" t="s">
        <v>15088</v>
      </c>
      <c r="B552" t="s">
        <v>15087</v>
      </c>
      <c r="C552" t="s">
        <v>580</v>
      </c>
      <c r="D552" t="s">
        <v>191</v>
      </c>
      <c r="E552" s="1">
        <v>22505</v>
      </c>
      <c r="F552" t="s">
        <v>127</v>
      </c>
      <c r="G552">
        <v>65</v>
      </c>
      <c r="H552" t="s">
        <v>274</v>
      </c>
      <c r="I552" t="s">
        <v>46</v>
      </c>
      <c r="J552">
        <v>11810028</v>
      </c>
      <c r="K552" t="s">
        <v>300</v>
      </c>
      <c r="L552">
        <v>500</v>
      </c>
    </row>
    <row r="553" spans="1:12">
      <c r="A553" t="s">
        <v>15086</v>
      </c>
      <c r="B553" t="s">
        <v>15085</v>
      </c>
      <c r="C553" t="s">
        <v>868</v>
      </c>
      <c r="D553" t="s">
        <v>191</v>
      </c>
      <c r="E553" s="1">
        <v>19005</v>
      </c>
      <c r="F553" t="s">
        <v>129</v>
      </c>
      <c r="G553">
        <v>70</v>
      </c>
      <c r="H553" t="s">
        <v>261</v>
      </c>
      <c r="I553" t="s">
        <v>34</v>
      </c>
      <c r="J553">
        <v>11310070</v>
      </c>
      <c r="K553" t="s">
        <v>403</v>
      </c>
      <c r="L553">
        <v>500</v>
      </c>
    </row>
    <row r="554" spans="1:12">
      <c r="A554" t="s">
        <v>15084</v>
      </c>
      <c r="B554" t="s">
        <v>15083</v>
      </c>
      <c r="C554" t="s">
        <v>2629</v>
      </c>
      <c r="D554" t="s">
        <v>262</v>
      </c>
      <c r="E554" s="1">
        <v>42423</v>
      </c>
      <c r="F554" t="s">
        <v>170</v>
      </c>
      <c r="G554">
        <v>-11</v>
      </c>
      <c r="H554" t="s">
        <v>261</v>
      </c>
      <c r="I554" t="s">
        <v>45</v>
      </c>
      <c r="J554">
        <v>11820011</v>
      </c>
      <c r="K554" t="s">
        <v>590</v>
      </c>
      <c r="L554">
        <v>535</v>
      </c>
    </row>
    <row r="555" spans="1:12">
      <c r="A555" t="s">
        <v>15082</v>
      </c>
      <c r="B555" t="s">
        <v>15081</v>
      </c>
      <c r="C555" t="s">
        <v>669</v>
      </c>
      <c r="D555" t="s">
        <v>262</v>
      </c>
      <c r="E555" s="1">
        <v>29303</v>
      </c>
      <c r="F555" t="s">
        <v>107</v>
      </c>
      <c r="G555">
        <v>45</v>
      </c>
      <c r="H555" t="s">
        <v>261</v>
      </c>
      <c r="I555" t="s">
        <v>42</v>
      </c>
      <c r="J555">
        <v>11660001</v>
      </c>
      <c r="K555" t="s">
        <v>689</v>
      </c>
      <c r="L555">
        <v>899</v>
      </c>
    </row>
    <row r="556" spans="1:12">
      <c r="A556" t="s">
        <v>15080</v>
      </c>
      <c r="B556" t="s">
        <v>15079</v>
      </c>
      <c r="C556" t="s">
        <v>1236</v>
      </c>
      <c r="D556" t="s">
        <v>352</v>
      </c>
      <c r="E556" s="1">
        <v>23572</v>
      </c>
      <c r="F556" t="s">
        <v>108</v>
      </c>
      <c r="G556">
        <v>60</v>
      </c>
      <c r="H556" t="s">
        <v>261</v>
      </c>
      <c r="I556" t="s">
        <v>34</v>
      </c>
      <c r="J556">
        <v>11310033</v>
      </c>
      <c r="K556" t="s">
        <v>851</v>
      </c>
      <c r="L556">
        <v>519</v>
      </c>
    </row>
    <row r="557" spans="1:12">
      <c r="A557" t="s">
        <v>15078</v>
      </c>
      <c r="B557" t="s">
        <v>15077</v>
      </c>
      <c r="C557" t="s">
        <v>353</v>
      </c>
      <c r="D557" t="s">
        <v>191</v>
      </c>
      <c r="E557" s="1">
        <v>25127</v>
      </c>
      <c r="F557" t="s">
        <v>269</v>
      </c>
      <c r="G557">
        <v>55</v>
      </c>
      <c r="H557" t="s">
        <v>261</v>
      </c>
      <c r="I557" t="s">
        <v>36</v>
      </c>
      <c r="J557">
        <v>11340077</v>
      </c>
      <c r="K557" t="s">
        <v>780</v>
      </c>
      <c r="L557">
        <v>500</v>
      </c>
    </row>
    <row r="558" spans="1:12">
      <c r="A558" t="s">
        <v>15076</v>
      </c>
      <c r="B558" t="s">
        <v>15074</v>
      </c>
      <c r="C558" t="s">
        <v>8572</v>
      </c>
      <c r="D558" t="s">
        <v>191</v>
      </c>
      <c r="E558" s="1">
        <v>22043</v>
      </c>
      <c r="F558" t="s">
        <v>127</v>
      </c>
      <c r="G558">
        <v>65</v>
      </c>
      <c r="H558" t="s">
        <v>274</v>
      </c>
      <c r="I558" t="s">
        <v>34</v>
      </c>
      <c r="J558">
        <v>11310070</v>
      </c>
      <c r="K558" t="s">
        <v>403</v>
      </c>
      <c r="L558">
        <v>500</v>
      </c>
    </row>
    <row r="559" spans="1:12">
      <c r="A559" t="s">
        <v>15075</v>
      </c>
      <c r="B559" t="s">
        <v>15074</v>
      </c>
      <c r="C559" t="s">
        <v>699</v>
      </c>
      <c r="D559" t="s">
        <v>191</v>
      </c>
      <c r="E559" s="1">
        <v>41753</v>
      </c>
      <c r="F559" t="s">
        <v>152</v>
      </c>
      <c r="G559">
        <v>-13</v>
      </c>
      <c r="H559" t="s">
        <v>261</v>
      </c>
      <c r="I559" t="s">
        <v>39</v>
      </c>
      <c r="J559">
        <v>11110027</v>
      </c>
      <c r="K559" t="s">
        <v>1604</v>
      </c>
      <c r="L559">
        <v>500</v>
      </c>
    </row>
    <row r="560" spans="1:12">
      <c r="A560" t="s">
        <v>15073</v>
      </c>
      <c r="B560" t="s">
        <v>15072</v>
      </c>
      <c r="C560" t="s">
        <v>1357</v>
      </c>
      <c r="D560" t="s">
        <v>262</v>
      </c>
      <c r="E560" s="1">
        <v>35494</v>
      </c>
      <c r="F560" t="s">
        <v>102</v>
      </c>
      <c r="G560">
        <v>-40</v>
      </c>
      <c r="H560" t="s">
        <v>261</v>
      </c>
      <c r="I560" t="s">
        <v>34</v>
      </c>
      <c r="J560">
        <v>11310006</v>
      </c>
      <c r="K560" t="s">
        <v>1239</v>
      </c>
      <c r="L560">
        <v>500</v>
      </c>
    </row>
    <row r="561" spans="1:12">
      <c r="A561" t="s">
        <v>15071</v>
      </c>
      <c r="B561" t="s">
        <v>15070</v>
      </c>
      <c r="C561" t="s">
        <v>2391</v>
      </c>
      <c r="D561" t="s">
        <v>191</v>
      </c>
      <c r="E561" s="1">
        <v>41194</v>
      </c>
      <c r="F561" t="s">
        <v>151</v>
      </c>
      <c r="G561">
        <v>-15</v>
      </c>
      <c r="H561" t="s">
        <v>261</v>
      </c>
      <c r="I561" t="s">
        <v>34</v>
      </c>
      <c r="J561">
        <v>11310008</v>
      </c>
      <c r="K561" t="s">
        <v>313</v>
      </c>
      <c r="L561">
        <v>500</v>
      </c>
    </row>
    <row r="562" spans="1:12">
      <c r="A562" t="s">
        <v>15069</v>
      </c>
      <c r="B562" t="s">
        <v>15067</v>
      </c>
      <c r="C562" t="s">
        <v>11237</v>
      </c>
      <c r="D562" t="s">
        <v>191</v>
      </c>
      <c r="E562" s="1">
        <v>41172</v>
      </c>
      <c r="F562" t="s">
        <v>151</v>
      </c>
      <c r="G562">
        <v>-15</v>
      </c>
      <c r="H562" t="s">
        <v>274</v>
      </c>
      <c r="I562" t="s">
        <v>43</v>
      </c>
      <c r="J562">
        <v>11300008</v>
      </c>
      <c r="K562" t="s">
        <v>540</v>
      </c>
      <c r="L562">
        <v>500</v>
      </c>
    </row>
    <row r="563" spans="1:12">
      <c r="A563" t="s">
        <v>15068</v>
      </c>
      <c r="B563" t="s">
        <v>15067</v>
      </c>
      <c r="C563" t="s">
        <v>699</v>
      </c>
      <c r="D563" t="s">
        <v>191</v>
      </c>
      <c r="E563" s="1">
        <v>42905</v>
      </c>
      <c r="F563" t="s">
        <v>190</v>
      </c>
      <c r="G563">
        <v>-10</v>
      </c>
      <c r="H563" t="s">
        <v>261</v>
      </c>
      <c r="I563" t="s">
        <v>43</v>
      </c>
      <c r="J563">
        <v>11300008</v>
      </c>
      <c r="K563" t="s">
        <v>540</v>
      </c>
      <c r="L563">
        <v>500</v>
      </c>
    </row>
    <row r="564" spans="1:12">
      <c r="A564" t="s">
        <v>15066</v>
      </c>
      <c r="B564" t="s">
        <v>15065</v>
      </c>
      <c r="C564" t="s">
        <v>903</v>
      </c>
      <c r="D564" t="s">
        <v>262</v>
      </c>
      <c r="E564" s="1">
        <v>25283</v>
      </c>
      <c r="F564" t="s">
        <v>269</v>
      </c>
      <c r="G564">
        <v>55</v>
      </c>
      <c r="H564" t="s">
        <v>261</v>
      </c>
      <c r="I564" t="s">
        <v>46</v>
      </c>
      <c r="J564">
        <v>11810013</v>
      </c>
      <c r="K564" t="s">
        <v>789</v>
      </c>
      <c r="L564">
        <v>621</v>
      </c>
    </row>
    <row r="565" spans="1:12">
      <c r="A565" t="s">
        <v>15064</v>
      </c>
      <c r="B565" t="s">
        <v>15059</v>
      </c>
      <c r="C565" t="s">
        <v>5224</v>
      </c>
      <c r="D565" t="s">
        <v>191</v>
      </c>
      <c r="E565" s="1">
        <v>41141</v>
      </c>
      <c r="F565" t="s">
        <v>151</v>
      </c>
      <c r="G565">
        <v>-15</v>
      </c>
      <c r="H565" t="s">
        <v>261</v>
      </c>
      <c r="I565" t="s">
        <v>36</v>
      </c>
      <c r="J565">
        <v>11340012</v>
      </c>
      <c r="K565" t="s">
        <v>562</v>
      </c>
      <c r="L565">
        <v>500</v>
      </c>
    </row>
    <row r="566" spans="1:12">
      <c r="A566" t="s">
        <v>15063</v>
      </c>
      <c r="B566" t="s">
        <v>15059</v>
      </c>
      <c r="C566" t="s">
        <v>1060</v>
      </c>
      <c r="D566" t="s">
        <v>191</v>
      </c>
      <c r="E566" s="1">
        <v>41141</v>
      </c>
      <c r="F566" t="s">
        <v>151</v>
      </c>
      <c r="G566">
        <v>-15</v>
      </c>
      <c r="H566" t="s">
        <v>261</v>
      </c>
      <c r="I566" t="s">
        <v>36</v>
      </c>
      <c r="J566">
        <v>11340012</v>
      </c>
      <c r="K566" t="s">
        <v>562</v>
      </c>
      <c r="L566">
        <v>500</v>
      </c>
    </row>
    <row r="567" spans="1:12">
      <c r="A567" t="s">
        <v>15062</v>
      </c>
      <c r="B567" t="s">
        <v>15059</v>
      </c>
      <c r="C567" t="s">
        <v>3934</v>
      </c>
      <c r="D567" t="s">
        <v>262</v>
      </c>
      <c r="E567" s="1">
        <v>31098</v>
      </c>
      <c r="F567" t="s">
        <v>106</v>
      </c>
      <c r="G567">
        <v>40</v>
      </c>
      <c r="H567" t="s">
        <v>261</v>
      </c>
      <c r="I567" t="s">
        <v>42</v>
      </c>
      <c r="J567">
        <v>11660020</v>
      </c>
      <c r="K567" t="s">
        <v>327</v>
      </c>
      <c r="L567">
        <v>663</v>
      </c>
    </row>
    <row r="568" spans="1:12">
      <c r="A568" t="s">
        <v>15061</v>
      </c>
      <c r="B568" t="s">
        <v>15059</v>
      </c>
      <c r="C568" t="s">
        <v>778</v>
      </c>
      <c r="D568" t="s">
        <v>262</v>
      </c>
      <c r="E568" s="1">
        <v>30180</v>
      </c>
      <c r="F568" t="s">
        <v>106</v>
      </c>
      <c r="G568">
        <v>40</v>
      </c>
      <c r="H568" t="s">
        <v>261</v>
      </c>
      <c r="I568" t="s">
        <v>43</v>
      </c>
      <c r="J568">
        <v>11300012</v>
      </c>
      <c r="K568" t="s">
        <v>627</v>
      </c>
      <c r="L568">
        <v>513</v>
      </c>
    </row>
    <row r="569" spans="1:12">
      <c r="A569" t="s">
        <v>15060</v>
      </c>
      <c r="B569" t="s">
        <v>15059</v>
      </c>
      <c r="C569" t="s">
        <v>10736</v>
      </c>
      <c r="D569" t="s">
        <v>262</v>
      </c>
      <c r="E569" s="1">
        <v>41633</v>
      </c>
      <c r="F569" t="s">
        <v>150</v>
      </c>
      <c r="G569">
        <v>-14</v>
      </c>
      <c r="H569" t="s">
        <v>261</v>
      </c>
      <c r="I569" t="s">
        <v>43</v>
      </c>
      <c r="J569">
        <v>11300012</v>
      </c>
      <c r="K569" t="s">
        <v>627</v>
      </c>
      <c r="L569">
        <v>527</v>
      </c>
    </row>
    <row r="570" spans="1:12">
      <c r="A570" t="s">
        <v>15058</v>
      </c>
      <c r="B570" t="s">
        <v>15057</v>
      </c>
      <c r="C570" t="s">
        <v>734</v>
      </c>
      <c r="D570" t="s">
        <v>352</v>
      </c>
      <c r="E570" s="1">
        <v>28073</v>
      </c>
      <c r="F570" t="s">
        <v>113</v>
      </c>
      <c r="G570">
        <v>50</v>
      </c>
      <c r="H570" t="s">
        <v>261</v>
      </c>
      <c r="I570" t="s">
        <v>39</v>
      </c>
      <c r="J570">
        <v>11110001</v>
      </c>
      <c r="K570" t="s">
        <v>304</v>
      </c>
      <c r="L570">
        <v>561</v>
      </c>
    </row>
    <row r="571" spans="1:12">
      <c r="A571" t="s">
        <v>15056</v>
      </c>
      <c r="B571" t="s">
        <v>15055</v>
      </c>
      <c r="C571" t="s">
        <v>1444</v>
      </c>
      <c r="D571" t="s">
        <v>191</v>
      </c>
      <c r="E571" s="1">
        <v>42067</v>
      </c>
      <c r="F571" t="s">
        <v>153</v>
      </c>
      <c r="G571">
        <v>-12</v>
      </c>
      <c r="H571" t="s">
        <v>261</v>
      </c>
      <c r="I571" t="s">
        <v>36</v>
      </c>
      <c r="J571">
        <v>11340010</v>
      </c>
      <c r="K571" t="s">
        <v>392</v>
      </c>
      <c r="L571">
        <v>500</v>
      </c>
    </row>
    <row r="572" spans="1:12">
      <c r="A572" t="s">
        <v>15054</v>
      </c>
      <c r="B572" t="s">
        <v>15053</v>
      </c>
      <c r="C572" t="s">
        <v>1206</v>
      </c>
      <c r="D572" t="s">
        <v>262</v>
      </c>
      <c r="E572" s="1">
        <v>37047</v>
      </c>
      <c r="F572" t="s">
        <v>102</v>
      </c>
      <c r="G572">
        <v>-40</v>
      </c>
      <c r="H572" t="s">
        <v>261</v>
      </c>
      <c r="I572" t="s">
        <v>34</v>
      </c>
      <c r="J572">
        <v>11310008</v>
      </c>
      <c r="K572" t="s">
        <v>313</v>
      </c>
      <c r="L572">
        <v>500</v>
      </c>
    </row>
    <row r="573" spans="1:12">
      <c r="A573" t="s">
        <v>15052</v>
      </c>
      <c r="B573" t="s">
        <v>15051</v>
      </c>
      <c r="C573" t="s">
        <v>266</v>
      </c>
      <c r="D573" t="s">
        <v>191</v>
      </c>
      <c r="E573" s="1">
        <v>42928</v>
      </c>
      <c r="F573" t="s">
        <v>190</v>
      </c>
      <c r="G573">
        <v>-10</v>
      </c>
      <c r="H573" t="s">
        <v>261</v>
      </c>
      <c r="I573" t="s">
        <v>47</v>
      </c>
      <c r="J573">
        <v>11650034</v>
      </c>
      <c r="K573" t="s">
        <v>331</v>
      </c>
      <c r="L573">
        <v>500</v>
      </c>
    </row>
    <row r="574" spans="1:12">
      <c r="A574" t="s">
        <v>15050</v>
      </c>
      <c r="B574" t="s">
        <v>15047</v>
      </c>
      <c r="C574" t="s">
        <v>2152</v>
      </c>
      <c r="D574" t="s">
        <v>262</v>
      </c>
      <c r="E574" s="1">
        <v>42839</v>
      </c>
      <c r="F574" t="s">
        <v>190</v>
      </c>
      <c r="G574">
        <v>-10</v>
      </c>
      <c r="H574" t="s">
        <v>261</v>
      </c>
      <c r="I574" t="s">
        <v>34</v>
      </c>
      <c r="J574">
        <v>11310006</v>
      </c>
      <c r="K574" t="s">
        <v>1239</v>
      </c>
      <c r="L574">
        <v>500</v>
      </c>
    </row>
    <row r="575" spans="1:12">
      <c r="A575" t="s">
        <v>15049</v>
      </c>
      <c r="B575" t="s">
        <v>15047</v>
      </c>
      <c r="C575" t="s">
        <v>749</v>
      </c>
      <c r="D575" t="s">
        <v>352</v>
      </c>
      <c r="E575" s="1">
        <v>27599</v>
      </c>
      <c r="F575" t="s">
        <v>113</v>
      </c>
      <c r="G575">
        <v>50</v>
      </c>
      <c r="H575" t="s">
        <v>261</v>
      </c>
      <c r="I575" t="s">
        <v>34</v>
      </c>
      <c r="J575">
        <v>11310006</v>
      </c>
      <c r="K575" t="s">
        <v>1239</v>
      </c>
      <c r="L575">
        <v>964</v>
      </c>
    </row>
    <row r="576" spans="1:12">
      <c r="A576" t="s">
        <v>15048</v>
      </c>
      <c r="B576" t="s">
        <v>15047</v>
      </c>
      <c r="C576" t="s">
        <v>15046</v>
      </c>
      <c r="D576" t="s">
        <v>262</v>
      </c>
      <c r="E576" s="1">
        <v>41572</v>
      </c>
      <c r="F576" t="s">
        <v>150</v>
      </c>
      <c r="G576">
        <v>-14</v>
      </c>
      <c r="H576" t="s">
        <v>261</v>
      </c>
      <c r="I576" t="s">
        <v>34</v>
      </c>
      <c r="J576">
        <v>11310006</v>
      </c>
      <c r="K576" t="s">
        <v>1239</v>
      </c>
      <c r="L576">
        <v>555</v>
      </c>
    </row>
    <row r="577" spans="1:12">
      <c r="A577" t="s">
        <v>15045</v>
      </c>
      <c r="B577" t="s">
        <v>15044</v>
      </c>
      <c r="C577" t="s">
        <v>644</v>
      </c>
      <c r="D577" t="s">
        <v>191</v>
      </c>
      <c r="E577" s="1">
        <v>43400</v>
      </c>
      <c r="F577" t="s">
        <v>191</v>
      </c>
      <c r="G577">
        <v>-9</v>
      </c>
      <c r="H577" t="s">
        <v>261</v>
      </c>
      <c r="I577" t="s">
        <v>36</v>
      </c>
      <c r="J577">
        <v>11340012</v>
      </c>
      <c r="K577" t="s">
        <v>562</v>
      </c>
      <c r="L577">
        <v>500</v>
      </c>
    </row>
    <row r="578" spans="1:12">
      <c r="A578" t="s">
        <v>15043</v>
      </c>
      <c r="B578" t="s">
        <v>15042</v>
      </c>
      <c r="C578" t="s">
        <v>14700</v>
      </c>
      <c r="D578" t="s">
        <v>191</v>
      </c>
      <c r="E578" s="1">
        <v>42300</v>
      </c>
      <c r="F578" t="s">
        <v>153</v>
      </c>
      <c r="G578">
        <v>-12</v>
      </c>
      <c r="H578" t="s">
        <v>261</v>
      </c>
      <c r="I578" t="s">
        <v>36</v>
      </c>
      <c r="J578">
        <v>11340067</v>
      </c>
      <c r="K578" t="s">
        <v>608</v>
      </c>
      <c r="L578">
        <v>500</v>
      </c>
    </row>
    <row r="579" spans="1:12">
      <c r="A579" t="s">
        <v>15041</v>
      </c>
      <c r="B579" t="s">
        <v>15040</v>
      </c>
      <c r="C579" t="s">
        <v>1869</v>
      </c>
      <c r="D579" t="s">
        <v>262</v>
      </c>
      <c r="E579" s="1">
        <v>33410</v>
      </c>
      <c r="F579" t="s">
        <v>102</v>
      </c>
      <c r="G579">
        <v>-40</v>
      </c>
      <c r="H579" t="s">
        <v>261</v>
      </c>
      <c r="I579" t="s">
        <v>34</v>
      </c>
      <c r="J579">
        <v>11310006</v>
      </c>
      <c r="K579" t="s">
        <v>1239</v>
      </c>
      <c r="L579">
        <v>940</v>
      </c>
    </row>
    <row r="580" spans="1:12">
      <c r="A580" t="s">
        <v>15039</v>
      </c>
      <c r="B580" t="s">
        <v>15038</v>
      </c>
      <c r="C580" t="s">
        <v>1589</v>
      </c>
      <c r="D580" t="s">
        <v>262</v>
      </c>
      <c r="E580" s="1">
        <v>42634</v>
      </c>
      <c r="F580" t="s">
        <v>170</v>
      </c>
      <c r="G580">
        <v>-11</v>
      </c>
      <c r="H580" t="s">
        <v>261</v>
      </c>
      <c r="I580" t="s">
        <v>36</v>
      </c>
      <c r="J580">
        <v>11340083</v>
      </c>
      <c r="K580" t="s">
        <v>307</v>
      </c>
      <c r="L580">
        <v>500</v>
      </c>
    </row>
    <row r="581" spans="1:12">
      <c r="A581" t="s">
        <v>15037</v>
      </c>
      <c r="B581" t="s">
        <v>15036</v>
      </c>
      <c r="C581" t="s">
        <v>15035</v>
      </c>
      <c r="D581" t="s">
        <v>191</v>
      </c>
      <c r="E581" s="1">
        <v>27187</v>
      </c>
      <c r="F581" t="s">
        <v>113</v>
      </c>
      <c r="G581">
        <v>50</v>
      </c>
      <c r="H581" t="s">
        <v>261</v>
      </c>
      <c r="I581" t="s">
        <v>43</v>
      </c>
      <c r="J581">
        <v>11300041</v>
      </c>
      <c r="K581" t="s">
        <v>796</v>
      </c>
      <c r="L581">
        <v>500</v>
      </c>
    </row>
    <row r="582" spans="1:12">
      <c r="A582" t="s">
        <v>15034</v>
      </c>
      <c r="B582" t="s">
        <v>15033</v>
      </c>
      <c r="C582" t="s">
        <v>338</v>
      </c>
      <c r="D582" t="s">
        <v>262</v>
      </c>
      <c r="E582" s="1">
        <v>19318</v>
      </c>
      <c r="F582" t="s">
        <v>129</v>
      </c>
      <c r="G582">
        <v>70</v>
      </c>
      <c r="H582" t="s">
        <v>261</v>
      </c>
      <c r="I582" t="s">
        <v>40</v>
      </c>
      <c r="J582">
        <v>11460029</v>
      </c>
      <c r="K582" t="s">
        <v>600</v>
      </c>
      <c r="L582">
        <v>500</v>
      </c>
    </row>
    <row r="583" spans="1:12">
      <c r="A583" t="s">
        <v>15032</v>
      </c>
      <c r="B583" t="s">
        <v>15031</v>
      </c>
      <c r="C583" t="s">
        <v>544</v>
      </c>
      <c r="D583" t="s">
        <v>262</v>
      </c>
      <c r="E583" s="1">
        <v>23233</v>
      </c>
      <c r="F583" t="s">
        <v>108</v>
      </c>
      <c r="G583">
        <v>60</v>
      </c>
      <c r="H583" t="s">
        <v>261</v>
      </c>
      <c r="I583" t="s">
        <v>40</v>
      </c>
      <c r="J583">
        <v>11460024</v>
      </c>
      <c r="K583" t="s">
        <v>7875</v>
      </c>
      <c r="L583">
        <v>915</v>
      </c>
    </row>
    <row r="584" spans="1:12">
      <c r="A584" t="s">
        <v>15030</v>
      </c>
      <c r="B584" t="s">
        <v>15029</v>
      </c>
      <c r="C584" t="s">
        <v>2443</v>
      </c>
      <c r="D584" t="s">
        <v>191</v>
      </c>
      <c r="E584" s="1">
        <v>41814</v>
      </c>
      <c r="F584" t="s">
        <v>152</v>
      </c>
      <c r="G584">
        <v>-13</v>
      </c>
      <c r="H584" t="s">
        <v>261</v>
      </c>
      <c r="I584" t="s">
        <v>34</v>
      </c>
      <c r="J584">
        <v>11310033</v>
      </c>
      <c r="K584" t="s">
        <v>851</v>
      </c>
      <c r="L584">
        <v>500</v>
      </c>
    </row>
    <row r="585" spans="1:12">
      <c r="A585" t="s">
        <v>15028</v>
      </c>
      <c r="B585" t="s">
        <v>15027</v>
      </c>
      <c r="C585" t="s">
        <v>1090</v>
      </c>
      <c r="D585" t="s">
        <v>262</v>
      </c>
      <c r="E585" s="1">
        <v>21959</v>
      </c>
      <c r="F585" t="s">
        <v>127</v>
      </c>
      <c r="G585">
        <v>65</v>
      </c>
      <c r="H585" t="s">
        <v>261</v>
      </c>
      <c r="I585" t="s">
        <v>34</v>
      </c>
      <c r="J585">
        <v>11310123</v>
      </c>
      <c r="K585" t="s">
        <v>654</v>
      </c>
      <c r="L585">
        <v>834</v>
      </c>
    </row>
    <row r="586" spans="1:12">
      <c r="A586" t="s">
        <v>15026</v>
      </c>
      <c r="B586" t="s">
        <v>15024</v>
      </c>
      <c r="C586" t="s">
        <v>14323</v>
      </c>
      <c r="D586" t="s">
        <v>262</v>
      </c>
      <c r="E586" s="1">
        <v>24593</v>
      </c>
      <c r="F586" t="s">
        <v>269</v>
      </c>
      <c r="G586">
        <v>55</v>
      </c>
      <c r="H586" t="s">
        <v>261</v>
      </c>
      <c r="I586" t="s">
        <v>44</v>
      </c>
      <c r="J586">
        <v>11320033</v>
      </c>
      <c r="K586" t="s">
        <v>369</v>
      </c>
      <c r="L586">
        <v>500</v>
      </c>
    </row>
    <row r="587" spans="1:12">
      <c r="A587" t="s">
        <v>15025</v>
      </c>
      <c r="B587" t="s">
        <v>15024</v>
      </c>
      <c r="C587" t="s">
        <v>15023</v>
      </c>
      <c r="D587" t="s">
        <v>262</v>
      </c>
      <c r="E587" s="1">
        <v>41946</v>
      </c>
      <c r="F587" t="s">
        <v>152</v>
      </c>
      <c r="G587">
        <v>-13</v>
      </c>
      <c r="H587" t="s">
        <v>261</v>
      </c>
      <c r="I587" t="s">
        <v>44</v>
      </c>
      <c r="J587">
        <v>11320033</v>
      </c>
      <c r="K587" t="s">
        <v>369</v>
      </c>
      <c r="L587">
        <v>844</v>
      </c>
    </row>
    <row r="588" spans="1:12">
      <c r="A588" t="s">
        <v>15022</v>
      </c>
      <c r="B588" t="s">
        <v>15021</v>
      </c>
      <c r="C588" t="s">
        <v>3066</v>
      </c>
      <c r="D588" t="s">
        <v>262</v>
      </c>
      <c r="E588" s="1">
        <v>23381</v>
      </c>
      <c r="F588" t="s">
        <v>108</v>
      </c>
      <c r="G588">
        <v>60</v>
      </c>
      <c r="H588" t="s">
        <v>261</v>
      </c>
      <c r="I588" t="s">
        <v>45</v>
      </c>
      <c r="J588">
        <v>11820011</v>
      </c>
      <c r="K588" t="s">
        <v>590</v>
      </c>
      <c r="L588">
        <v>500</v>
      </c>
    </row>
    <row r="589" spans="1:12">
      <c r="A589" t="s">
        <v>15020</v>
      </c>
      <c r="B589" t="s">
        <v>15019</v>
      </c>
      <c r="C589" t="s">
        <v>3362</v>
      </c>
      <c r="D589" t="s">
        <v>262</v>
      </c>
      <c r="E589" s="1">
        <v>40625</v>
      </c>
      <c r="F589" t="s">
        <v>131</v>
      </c>
      <c r="G589">
        <v>-16</v>
      </c>
      <c r="H589" t="s">
        <v>261</v>
      </c>
      <c r="I589" t="s">
        <v>34</v>
      </c>
      <c r="J589">
        <v>11310075</v>
      </c>
      <c r="K589" t="s">
        <v>426</v>
      </c>
      <c r="L589">
        <v>1577</v>
      </c>
    </row>
    <row r="590" spans="1:12">
      <c r="A590" t="s">
        <v>15018</v>
      </c>
      <c r="B590" t="s">
        <v>15017</v>
      </c>
      <c r="C590" t="s">
        <v>1956</v>
      </c>
      <c r="D590" t="s">
        <v>191</v>
      </c>
      <c r="E590" s="1">
        <v>37594</v>
      </c>
      <c r="F590" t="s">
        <v>102</v>
      </c>
      <c r="G590">
        <v>-40</v>
      </c>
      <c r="H590" t="s">
        <v>261</v>
      </c>
      <c r="I590" t="s">
        <v>34</v>
      </c>
      <c r="J590">
        <v>11310008</v>
      </c>
      <c r="K590" t="s">
        <v>313</v>
      </c>
      <c r="L590">
        <v>500</v>
      </c>
    </row>
    <row r="591" spans="1:12">
      <c r="A591" t="s">
        <v>15016</v>
      </c>
      <c r="B591" t="s">
        <v>15015</v>
      </c>
      <c r="C591" t="s">
        <v>2016</v>
      </c>
      <c r="D591" t="s">
        <v>191</v>
      </c>
      <c r="E591" s="1">
        <v>42651</v>
      </c>
      <c r="F591" t="s">
        <v>170</v>
      </c>
      <c r="G591">
        <v>-11</v>
      </c>
      <c r="H591" t="s">
        <v>261</v>
      </c>
      <c r="I591" t="s">
        <v>36</v>
      </c>
      <c r="J591">
        <v>11340007</v>
      </c>
      <c r="K591" t="s">
        <v>319</v>
      </c>
      <c r="L591">
        <v>500</v>
      </c>
    </row>
    <row r="592" spans="1:12">
      <c r="A592" t="s">
        <v>15014</v>
      </c>
      <c r="B592" t="s">
        <v>15013</v>
      </c>
      <c r="C592" t="s">
        <v>612</v>
      </c>
      <c r="D592" t="s">
        <v>262</v>
      </c>
      <c r="E592" s="1">
        <v>26498</v>
      </c>
      <c r="F592" t="s">
        <v>113</v>
      </c>
      <c r="G592">
        <v>50</v>
      </c>
      <c r="H592" t="s">
        <v>261</v>
      </c>
      <c r="I592" t="s">
        <v>34</v>
      </c>
      <c r="J592">
        <v>11310064</v>
      </c>
      <c r="K592" t="s">
        <v>467</v>
      </c>
      <c r="L592">
        <v>785</v>
      </c>
    </row>
    <row r="593" spans="1:12">
      <c r="A593" t="s">
        <v>15012</v>
      </c>
      <c r="B593" t="s">
        <v>15011</v>
      </c>
      <c r="C593" t="s">
        <v>786</v>
      </c>
      <c r="D593" t="s">
        <v>191</v>
      </c>
      <c r="E593" s="1">
        <v>42410</v>
      </c>
      <c r="F593" t="s">
        <v>170</v>
      </c>
      <c r="G593">
        <v>-11</v>
      </c>
      <c r="H593" t="s">
        <v>261</v>
      </c>
      <c r="I593" t="s">
        <v>36</v>
      </c>
      <c r="J593">
        <v>11340001</v>
      </c>
      <c r="K593" t="s">
        <v>499</v>
      </c>
      <c r="L593">
        <v>500</v>
      </c>
    </row>
    <row r="594" spans="1:12">
      <c r="A594" t="s">
        <v>15010</v>
      </c>
      <c r="B594" t="s">
        <v>15009</v>
      </c>
      <c r="C594" t="s">
        <v>534</v>
      </c>
      <c r="D594" t="s">
        <v>262</v>
      </c>
      <c r="E594" s="1">
        <v>25786</v>
      </c>
      <c r="F594" t="s">
        <v>269</v>
      </c>
      <c r="G594">
        <v>55</v>
      </c>
      <c r="H594" t="s">
        <v>261</v>
      </c>
      <c r="I594" t="s">
        <v>36</v>
      </c>
      <c r="J594">
        <v>11340072</v>
      </c>
      <c r="K594" t="s">
        <v>1425</v>
      </c>
      <c r="L594">
        <v>510</v>
      </c>
    </row>
    <row r="595" spans="1:12">
      <c r="A595" t="s">
        <v>15008</v>
      </c>
      <c r="B595" t="s">
        <v>15007</v>
      </c>
      <c r="C595" t="s">
        <v>1953</v>
      </c>
      <c r="D595" t="s">
        <v>191</v>
      </c>
      <c r="E595" s="1">
        <v>41358</v>
      </c>
      <c r="F595" t="s">
        <v>150</v>
      </c>
      <c r="G595">
        <v>-14</v>
      </c>
      <c r="H595" t="s">
        <v>261</v>
      </c>
      <c r="I595" t="s">
        <v>39</v>
      </c>
      <c r="J595">
        <v>11110013</v>
      </c>
      <c r="K595" t="s">
        <v>396</v>
      </c>
      <c r="L595">
        <v>500</v>
      </c>
    </row>
    <row r="596" spans="1:12">
      <c r="A596" t="s">
        <v>15006</v>
      </c>
      <c r="B596" t="s">
        <v>15005</v>
      </c>
      <c r="C596" t="s">
        <v>289</v>
      </c>
      <c r="D596" t="s">
        <v>262</v>
      </c>
      <c r="E596" s="1">
        <v>26235</v>
      </c>
      <c r="F596" t="s">
        <v>269</v>
      </c>
      <c r="G596">
        <v>55</v>
      </c>
      <c r="H596" t="s">
        <v>261</v>
      </c>
      <c r="I596" t="s">
        <v>36</v>
      </c>
      <c r="J596">
        <v>11340014</v>
      </c>
      <c r="K596" t="s">
        <v>341</v>
      </c>
      <c r="L596">
        <v>952</v>
      </c>
    </row>
    <row r="597" spans="1:12">
      <c r="A597" t="s">
        <v>15004</v>
      </c>
      <c r="B597" t="s">
        <v>15003</v>
      </c>
      <c r="C597" t="s">
        <v>1615</v>
      </c>
      <c r="D597" t="s">
        <v>191</v>
      </c>
      <c r="E597" s="1">
        <v>41879</v>
      </c>
      <c r="F597" t="s">
        <v>152</v>
      </c>
      <c r="G597">
        <v>-13</v>
      </c>
      <c r="H597" t="s">
        <v>261</v>
      </c>
      <c r="I597" t="s">
        <v>42</v>
      </c>
      <c r="J597">
        <v>11660011</v>
      </c>
      <c r="K597" t="s">
        <v>997</v>
      </c>
      <c r="L597">
        <v>500</v>
      </c>
    </row>
    <row r="598" spans="1:12">
      <c r="A598" t="s">
        <v>15002</v>
      </c>
      <c r="B598" t="s">
        <v>15001</v>
      </c>
      <c r="C598" t="s">
        <v>15000</v>
      </c>
      <c r="D598" t="s">
        <v>262</v>
      </c>
      <c r="E598" s="1">
        <v>39612</v>
      </c>
      <c r="F598" t="s">
        <v>134</v>
      </c>
      <c r="G598">
        <v>-19</v>
      </c>
      <c r="H598" t="s">
        <v>261</v>
      </c>
      <c r="I598" t="s">
        <v>45</v>
      </c>
      <c r="J598">
        <v>11820007</v>
      </c>
      <c r="K598" t="s">
        <v>423</v>
      </c>
      <c r="L598">
        <v>630</v>
      </c>
    </row>
    <row r="599" spans="1:12">
      <c r="A599" t="s">
        <v>14999</v>
      </c>
      <c r="B599" t="s">
        <v>14996</v>
      </c>
      <c r="C599" t="s">
        <v>14998</v>
      </c>
      <c r="D599" t="s">
        <v>262</v>
      </c>
      <c r="E599" s="1">
        <v>26974</v>
      </c>
      <c r="F599" t="s">
        <v>113</v>
      </c>
      <c r="G599">
        <v>50</v>
      </c>
      <c r="H599" t="s">
        <v>274</v>
      </c>
      <c r="I599" t="s">
        <v>34</v>
      </c>
      <c r="J599">
        <v>11310070</v>
      </c>
      <c r="K599" t="s">
        <v>403</v>
      </c>
      <c r="L599">
        <v>500</v>
      </c>
    </row>
    <row r="600" spans="1:12">
      <c r="A600" t="s">
        <v>14997</v>
      </c>
      <c r="B600" t="s">
        <v>14996</v>
      </c>
      <c r="C600" t="s">
        <v>14995</v>
      </c>
      <c r="D600" t="s">
        <v>262</v>
      </c>
      <c r="E600" s="1">
        <v>27593</v>
      </c>
      <c r="F600" t="s">
        <v>113</v>
      </c>
      <c r="G600">
        <v>50</v>
      </c>
      <c r="H600" t="s">
        <v>261</v>
      </c>
      <c r="I600" t="s">
        <v>34</v>
      </c>
      <c r="J600">
        <v>11310070</v>
      </c>
      <c r="K600" t="s">
        <v>403</v>
      </c>
      <c r="L600">
        <v>500</v>
      </c>
    </row>
    <row r="601" spans="1:12">
      <c r="A601" t="s">
        <v>14994</v>
      </c>
      <c r="B601" t="s">
        <v>14993</v>
      </c>
      <c r="C601" t="s">
        <v>3281</v>
      </c>
      <c r="D601" t="s">
        <v>191</v>
      </c>
      <c r="E601" s="1">
        <v>43026</v>
      </c>
      <c r="F601" t="s">
        <v>190</v>
      </c>
      <c r="G601">
        <v>-10</v>
      </c>
      <c r="H601" t="s">
        <v>261</v>
      </c>
      <c r="I601" t="s">
        <v>36</v>
      </c>
      <c r="J601">
        <v>11340001</v>
      </c>
      <c r="K601" t="s">
        <v>499</v>
      </c>
      <c r="L601">
        <v>500</v>
      </c>
    </row>
    <row r="602" spans="1:12">
      <c r="A602" t="s">
        <v>14992</v>
      </c>
      <c r="B602" t="s">
        <v>14991</v>
      </c>
      <c r="C602" t="s">
        <v>14990</v>
      </c>
      <c r="D602" t="s">
        <v>262</v>
      </c>
      <c r="E602" s="1">
        <v>42072</v>
      </c>
      <c r="F602" t="s">
        <v>153</v>
      </c>
      <c r="G602">
        <v>-12</v>
      </c>
      <c r="H602" t="s">
        <v>261</v>
      </c>
      <c r="I602" t="s">
        <v>46</v>
      </c>
      <c r="J602">
        <v>11810033</v>
      </c>
      <c r="K602" t="s">
        <v>2082</v>
      </c>
      <c r="L602">
        <v>500</v>
      </c>
    </row>
    <row r="603" spans="1:12">
      <c r="A603" t="s">
        <v>14989</v>
      </c>
      <c r="B603" t="s">
        <v>14988</v>
      </c>
      <c r="C603" t="s">
        <v>658</v>
      </c>
      <c r="D603" t="s">
        <v>262</v>
      </c>
      <c r="E603" s="1">
        <v>32959</v>
      </c>
      <c r="F603" t="s">
        <v>102</v>
      </c>
      <c r="G603">
        <v>-40</v>
      </c>
      <c r="H603" t="s">
        <v>261</v>
      </c>
      <c r="I603" t="s">
        <v>42</v>
      </c>
      <c r="J603">
        <v>11660007</v>
      </c>
      <c r="K603" t="s">
        <v>1019</v>
      </c>
      <c r="L603">
        <v>1333</v>
      </c>
    </row>
    <row r="604" spans="1:12">
      <c r="A604" t="s">
        <v>14987</v>
      </c>
      <c r="B604" t="s">
        <v>14986</v>
      </c>
      <c r="C604" t="s">
        <v>612</v>
      </c>
      <c r="D604" t="s">
        <v>262</v>
      </c>
      <c r="E604" s="1">
        <v>27181</v>
      </c>
      <c r="F604" t="s">
        <v>113</v>
      </c>
      <c r="G604">
        <v>50</v>
      </c>
      <c r="H604" t="s">
        <v>261</v>
      </c>
      <c r="I604" t="s">
        <v>34</v>
      </c>
      <c r="J604">
        <v>11310075</v>
      </c>
      <c r="K604" t="s">
        <v>426</v>
      </c>
      <c r="L604">
        <v>1420</v>
      </c>
    </row>
    <row r="605" spans="1:12">
      <c r="A605" t="s">
        <v>14985</v>
      </c>
      <c r="B605" t="s">
        <v>14981</v>
      </c>
      <c r="C605" t="s">
        <v>1834</v>
      </c>
      <c r="D605" t="s">
        <v>262</v>
      </c>
      <c r="E605" s="1">
        <v>24335</v>
      </c>
      <c r="F605" t="s">
        <v>108</v>
      </c>
      <c r="G605">
        <v>60</v>
      </c>
      <c r="H605" t="s">
        <v>274</v>
      </c>
      <c r="I605" t="s">
        <v>36</v>
      </c>
      <c r="J605">
        <v>11340014</v>
      </c>
      <c r="K605" t="s">
        <v>341</v>
      </c>
      <c r="L605">
        <v>1248</v>
      </c>
    </row>
    <row r="606" spans="1:12">
      <c r="A606" t="s">
        <v>14984</v>
      </c>
      <c r="B606" t="s">
        <v>14981</v>
      </c>
      <c r="C606" t="s">
        <v>278</v>
      </c>
      <c r="D606" t="s">
        <v>352</v>
      </c>
      <c r="E606" s="1">
        <v>20865</v>
      </c>
      <c r="F606" t="s">
        <v>127</v>
      </c>
      <c r="G606">
        <v>65</v>
      </c>
      <c r="H606" t="s">
        <v>261</v>
      </c>
      <c r="I606" t="s">
        <v>36</v>
      </c>
      <c r="J606">
        <v>11340014</v>
      </c>
      <c r="K606" t="s">
        <v>341</v>
      </c>
      <c r="L606">
        <v>1045</v>
      </c>
    </row>
    <row r="607" spans="1:12">
      <c r="A607" t="s">
        <v>14983</v>
      </c>
      <c r="B607" t="s">
        <v>14981</v>
      </c>
      <c r="C607" t="s">
        <v>4448</v>
      </c>
      <c r="D607" t="s">
        <v>262</v>
      </c>
      <c r="E607" s="1">
        <v>36416</v>
      </c>
      <c r="F607" t="s">
        <v>102</v>
      </c>
      <c r="G607">
        <v>-40</v>
      </c>
      <c r="H607" t="s">
        <v>274</v>
      </c>
      <c r="I607" t="s">
        <v>36</v>
      </c>
      <c r="J607">
        <v>11340014</v>
      </c>
      <c r="K607" t="s">
        <v>341</v>
      </c>
      <c r="L607">
        <v>1277</v>
      </c>
    </row>
    <row r="608" spans="1:12">
      <c r="A608" t="s">
        <v>14982</v>
      </c>
      <c r="B608" t="s">
        <v>14981</v>
      </c>
      <c r="C608" t="s">
        <v>2419</v>
      </c>
      <c r="D608" t="s">
        <v>262</v>
      </c>
      <c r="E608" s="1">
        <v>35705</v>
      </c>
      <c r="F608" t="s">
        <v>102</v>
      </c>
      <c r="G608">
        <v>-40</v>
      </c>
      <c r="H608" t="s">
        <v>274</v>
      </c>
      <c r="I608" t="s">
        <v>36</v>
      </c>
      <c r="J608">
        <v>11340014</v>
      </c>
      <c r="K608" t="s">
        <v>341</v>
      </c>
      <c r="L608">
        <v>673</v>
      </c>
    </row>
    <row r="609" spans="1:12">
      <c r="A609" t="s">
        <v>14980</v>
      </c>
      <c r="B609" t="s">
        <v>14979</v>
      </c>
      <c r="C609" t="s">
        <v>1192</v>
      </c>
      <c r="D609" t="s">
        <v>352</v>
      </c>
      <c r="E609" s="1">
        <v>29874</v>
      </c>
      <c r="F609" t="s">
        <v>107</v>
      </c>
      <c r="G609">
        <v>45</v>
      </c>
      <c r="H609" t="s">
        <v>261</v>
      </c>
      <c r="I609" t="s">
        <v>36</v>
      </c>
      <c r="J609">
        <v>11340075</v>
      </c>
      <c r="K609" t="s">
        <v>528</v>
      </c>
      <c r="L609">
        <v>500</v>
      </c>
    </row>
    <row r="610" spans="1:12">
      <c r="A610" t="s">
        <v>14978</v>
      </c>
      <c r="B610" t="s">
        <v>14976</v>
      </c>
      <c r="C610" t="s">
        <v>544</v>
      </c>
      <c r="D610" t="s">
        <v>262</v>
      </c>
      <c r="E610" s="1">
        <v>27750</v>
      </c>
      <c r="F610" t="s">
        <v>113</v>
      </c>
      <c r="G610">
        <v>50</v>
      </c>
      <c r="H610" t="s">
        <v>261</v>
      </c>
      <c r="I610" t="s">
        <v>36</v>
      </c>
      <c r="J610">
        <v>11340079</v>
      </c>
      <c r="K610" t="s">
        <v>292</v>
      </c>
      <c r="L610">
        <v>781</v>
      </c>
    </row>
    <row r="611" spans="1:12">
      <c r="A611" t="s">
        <v>14977</v>
      </c>
      <c r="B611" t="s">
        <v>14976</v>
      </c>
      <c r="C611" t="s">
        <v>10317</v>
      </c>
      <c r="D611" t="s">
        <v>191</v>
      </c>
      <c r="E611" s="1">
        <v>43959</v>
      </c>
      <c r="F611" t="s">
        <v>191</v>
      </c>
      <c r="G611">
        <v>-9</v>
      </c>
      <c r="H611" t="s">
        <v>261</v>
      </c>
      <c r="I611" t="s">
        <v>36</v>
      </c>
      <c r="J611">
        <v>11340010</v>
      </c>
      <c r="K611" t="s">
        <v>392</v>
      </c>
      <c r="L611">
        <v>500</v>
      </c>
    </row>
    <row r="612" spans="1:12">
      <c r="A612" t="s">
        <v>14975</v>
      </c>
      <c r="B612" t="s">
        <v>14974</v>
      </c>
      <c r="C612" t="s">
        <v>14973</v>
      </c>
      <c r="D612" t="s">
        <v>191</v>
      </c>
      <c r="E612" s="1">
        <v>21770</v>
      </c>
      <c r="F612" t="s">
        <v>127</v>
      </c>
      <c r="G612">
        <v>65</v>
      </c>
      <c r="H612" t="s">
        <v>274</v>
      </c>
      <c r="I612" t="s">
        <v>44</v>
      </c>
      <c r="J612">
        <v>11320041</v>
      </c>
      <c r="K612" t="s">
        <v>377</v>
      </c>
      <c r="L612">
        <v>500</v>
      </c>
    </row>
    <row r="613" spans="1:12">
      <c r="A613" t="s">
        <v>14972</v>
      </c>
      <c r="B613" t="s">
        <v>14971</v>
      </c>
      <c r="C613" t="s">
        <v>2195</v>
      </c>
      <c r="D613" t="s">
        <v>262</v>
      </c>
      <c r="E613" s="1">
        <v>32611</v>
      </c>
      <c r="F613" t="s">
        <v>102</v>
      </c>
      <c r="G613">
        <v>-40</v>
      </c>
      <c r="H613" t="s">
        <v>261</v>
      </c>
      <c r="I613" t="s">
        <v>34</v>
      </c>
      <c r="J613">
        <v>11310011</v>
      </c>
      <c r="K613" t="s">
        <v>280</v>
      </c>
      <c r="L613">
        <v>695</v>
      </c>
    </row>
    <row r="614" spans="1:12">
      <c r="A614" t="s">
        <v>14970</v>
      </c>
      <c r="B614" t="s">
        <v>14969</v>
      </c>
      <c r="C614" t="s">
        <v>669</v>
      </c>
      <c r="D614" t="s">
        <v>262</v>
      </c>
      <c r="E614" s="1">
        <v>27131</v>
      </c>
      <c r="F614" t="s">
        <v>113</v>
      </c>
      <c r="G614">
        <v>50</v>
      </c>
      <c r="H614" t="s">
        <v>261</v>
      </c>
      <c r="I614" t="s">
        <v>36</v>
      </c>
      <c r="J614">
        <v>11340008</v>
      </c>
      <c r="K614" t="s">
        <v>698</v>
      </c>
      <c r="L614">
        <v>1247</v>
      </c>
    </row>
    <row r="615" spans="1:12">
      <c r="A615" t="s">
        <v>50</v>
      </c>
      <c r="B615" t="s">
        <v>14968</v>
      </c>
      <c r="C615" t="s">
        <v>14967</v>
      </c>
      <c r="D615" t="s">
        <v>262</v>
      </c>
      <c r="E615" s="1">
        <v>39938</v>
      </c>
      <c r="F615" t="s">
        <v>130</v>
      </c>
      <c r="G615">
        <v>-18</v>
      </c>
      <c r="H615" t="s">
        <v>261</v>
      </c>
      <c r="I615" t="s">
        <v>45</v>
      </c>
      <c r="J615">
        <v>11820008</v>
      </c>
      <c r="K615" t="s">
        <v>441</v>
      </c>
      <c r="L615">
        <v>1798</v>
      </c>
    </row>
    <row r="616" spans="1:12">
      <c r="A616" t="s">
        <v>14966</v>
      </c>
      <c r="B616" t="s">
        <v>14965</v>
      </c>
      <c r="C616" t="s">
        <v>835</v>
      </c>
      <c r="D616" t="s">
        <v>191</v>
      </c>
      <c r="E616" s="1">
        <v>21704</v>
      </c>
      <c r="F616" t="s">
        <v>127</v>
      </c>
      <c r="G616">
        <v>65</v>
      </c>
      <c r="H616" t="s">
        <v>261</v>
      </c>
      <c r="I616" t="s">
        <v>39</v>
      </c>
      <c r="J616">
        <v>11110027</v>
      </c>
      <c r="K616" t="s">
        <v>1604</v>
      </c>
      <c r="L616">
        <v>500</v>
      </c>
    </row>
    <row r="617" spans="1:12">
      <c r="A617" t="s">
        <v>14964</v>
      </c>
      <c r="B617" t="s">
        <v>14963</v>
      </c>
      <c r="C617" t="s">
        <v>669</v>
      </c>
      <c r="D617" t="s">
        <v>191</v>
      </c>
      <c r="E617" s="1">
        <v>26259</v>
      </c>
      <c r="F617" t="s">
        <v>269</v>
      </c>
      <c r="G617">
        <v>55</v>
      </c>
      <c r="H617" t="s">
        <v>261</v>
      </c>
      <c r="I617" t="s">
        <v>34</v>
      </c>
      <c r="J617">
        <v>11310070</v>
      </c>
      <c r="K617" t="s">
        <v>403</v>
      </c>
      <c r="L617">
        <v>500</v>
      </c>
    </row>
    <row r="618" spans="1:12">
      <c r="A618" t="s">
        <v>14962</v>
      </c>
      <c r="B618" t="s">
        <v>14961</v>
      </c>
      <c r="C618" t="s">
        <v>1548</v>
      </c>
      <c r="D618" t="s">
        <v>262</v>
      </c>
      <c r="E618" s="1">
        <v>18115</v>
      </c>
      <c r="F618" t="s">
        <v>128</v>
      </c>
      <c r="G618">
        <v>75</v>
      </c>
      <c r="H618" t="s">
        <v>261</v>
      </c>
      <c r="I618" t="s">
        <v>36</v>
      </c>
      <c r="J618">
        <v>11340017</v>
      </c>
      <c r="K618" t="s">
        <v>1227</v>
      </c>
      <c r="L618">
        <v>891</v>
      </c>
    </row>
    <row r="619" spans="1:12">
      <c r="A619" t="s">
        <v>14960</v>
      </c>
      <c r="B619" t="s">
        <v>14959</v>
      </c>
      <c r="C619" t="s">
        <v>14958</v>
      </c>
      <c r="D619" t="s">
        <v>191</v>
      </c>
      <c r="E619" s="1">
        <v>39929</v>
      </c>
      <c r="F619" t="s">
        <v>130</v>
      </c>
      <c r="G619">
        <v>-18</v>
      </c>
      <c r="H619" t="s">
        <v>274</v>
      </c>
      <c r="I619" t="s">
        <v>39</v>
      </c>
      <c r="J619">
        <v>11110027</v>
      </c>
      <c r="K619" t="s">
        <v>1604</v>
      </c>
      <c r="L619">
        <v>500</v>
      </c>
    </row>
    <row r="620" spans="1:12">
      <c r="A620" t="s">
        <v>14957</v>
      </c>
      <c r="B620" t="s">
        <v>14956</v>
      </c>
      <c r="C620" t="s">
        <v>14955</v>
      </c>
      <c r="D620" t="s">
        <v>191</v>
      </c>
      <c r="E620" s="1">
        <v>42137</v>
      </c>
      <c r="F620" t="s">
        <v>153</v>
      </c>
      <c r="G620">
        <v>-12</v>
      </c>
      <c r="H620" t="s">
        <v>261</v>
      </c>
      <c r="I620" t="s">
        <v>34</v>
      </c>
      <c r="J620">
        <v>11310077</v>
      </c>
      <c r="K620" t="s">
        <v>323</v>
      </c>
      <c r="L620">
        <v>500</v>
      </c>
    </row>
    <row r="621" spans="1:12">
      <c r="A621" t="s">
        <v>14954</v>
      </c>
      <c r="B621" t="s">
        <v>14953</v>
      </c>
      <c r="C621" t="s">
        <v>14171</v>
      </c>
      <c r="D621" t="s">
        <v>191</v>
      </c>
      <c r="E621" s="1">
        <v>41369</v>
      </c>
      <c r="F621" t="s">
        <v>150</v>
      </c>
      <c r="G621">
        <v>-14</v>
      </c>
      <c r="H621" t="s">
        <v>261</v>
      </c>
      <c r="I621" t="s">
        <v>34</v>
      </c>
      <c r="J621">
        <v>11310077</v>
      </c>
      <c r="K621" t="s">
        <v>323</v>
      </c>
      <c r="L621">
        <v>500</v>
      </c>
    </row>
    <row r="622" spans="1:12">
      <c r="A622" t="s">
        <v>14952</v>
      </c>
      <c r="B622" t="s">
        <v>14950</v>
      </c>
      <c r="C622" t="s">
        <v>3126</v>
      </c>
      <c r="D622" t="s">
        <v>262</v>
      </c>
      <c r="E622" s="1">
        <v>21099</v>
      </c>
      <c r="F622" t="s">
        <v>127</v>
      </c>
      <c r="G622">
        <v>65</v>
      </c>
      <c r="H622" t="s">
        <v>261</v>
      </c>
      <c r="I622" t="s">
        <v>45</v>
      </c>
      <c r="J622">
        <v>11820018</v>
      </c>
      <c r="K622" t="s">
        <v>296</v>
      </c>
      <c r="L622">
        <v>500</v>
      </c>
    </row>
    <row r="623" spans="1:12">
      <c r="A623" t="s">
        <v>14951</v>
      </c>
      <c r="B623" t="s">
        <v>14950</v>
      </c>
      <c r="C623" t="s">
        <v>11728</v>
      </c>
      <c r="D623" t="s">
        <v>262</v>
      </c>
      <c r="E623" s="1">
        <v>40833</v>
      </c>
      <c r="F623" t="s">
        <v>131</v>
      </c>
      <c r="G623">
        <v>-16</v>
      </c>
      <c r="H623" t="s">
        <v>261</v>
      </c>
      <c r="I623" t="s">
        <v>45</v>
      </c>
      <c r="J623">
        <v>11820008</v>
      </c>
      <c r="K623" t="s">
        <v>441</v>
      </c>
      <c r="L623">
        <v>712</v>
      </c>
    </row>
    <row r="624" spans="1:12">
      <c r="A624" t="s">
        <v>14949</v>
      </c>
      <c r="B624" t="s">
        <v>14948</v>
      </c>
      <c r="C624" t="s">
        <v>1184</v>
      </c>
      <c r="D624" t="s">
        <v>262</v>
      </c>
      <c r="E624" s="1">
        <v>32284</v>
      </c>
      <c r="F624" t="s">
        <v>102</v>
      </c>
      <c r="G624">
        <v>-40</v>
      </c>
      <c r="H624" t="s">
        <v>261</v>
      </c>
      <c r="I624" t="s">
        <v>45</v>
      </c>
      <c r="J624">
        <v>11820011</v>
      </c>
      <c r="K624" t="s">
        <v>590</v>
      </c>
      <c r="L624">
        <v>894</v>
      </c>
    </row>
    <row r="625" spans="1:12">
      <c r="A625" t="s">
        <v>14947</v>
      </c>
      <c r="B625" t="s">
        <v>14946</v>
      </c>
      <c r="C625" t="s">
        <v>14945</v>
      </c>
      <c r="D625" t="s">
        <v>262</v>
      </c>
      <c r="E625" s="1">
        <v>41147</v>
      </c>
      <c r="F625" t="s">
        <v>151</v>
      </c>
      <c r="G625">
        <v>-15</v>
      </c>
      <c r="H625" t="s">
        <v>261</v>
      </c>
      <c r="I625" t="s">
        <v>36</v>
      </c>
      <c r="J625">
        <v>11340060</v>
      </c>
      <c r="K625" t="s">
        <v>1007</v>
      </c>
      <c r="L625">
        <v>742</v>
      </c>
    </row>
    <row r="626" spans="1:12">
      <c r="A626" t="s">
        <v>14944</v>
      </c>
      <c r="B626" t="s">
        <v>14942</v>
      </c>
      <c r="C626" t="s">
        <v>297</v>
      </c>
      <c r="D626" t="s">
        <v>262</v>
      </c>
      <c r="E626" s="1">
        <v>40447</v>
      </c>
      <c r="F626" t="s">
        <v>132</v>
      </c>
      <c r="G626">
        <v>-17</v>
      </c>
      <c r="H626" t="s">
        <v>261</v>
      </c>
      <c r="I626" t="s">
        <v>34</v>
      </c>
      <c r="J626">
        <v>11310064</v>
      </c>
      <c r="K626" t="s">
        <v>467</v>
      </c>
      <c r="L626">
        <v>582</v>
      </c>
    </row>
    <row r="627" spans="1:12">
      <c r="A627" t="s">
        <v>14943</v>
      </c>
      <c r="B627" t="s">
        <v>14942</v>
      </c>
      <c r="C627" t="s">
        <v>1444</v>
      </c>
      <c r="D627" t="s">
        <v>262</v>
      </c>
      <c r="E627" s="1">
        <v>40410</v>
      </c>
      <c r="F627" t="s">
        <v>132</v>
      </c>
      <c r="G627">
        <v>-17</v>
      </c>
      <c r="H627" t="s">
        <v>261</v>
      </c>
      <c r="I627" t="s">
        <v>41</v>
      </c>
      <c r="J627">
        <v>11120026</v>
      </c>
      <c r="K627" t="s">
        <v>551</v>
      </c>
      <c r="L627">
        <v>500</v>
      </c>
    </row>
    <row r="628" spans="1:12">
      <c r="A628" t="s">
        <v>14941</v>
      </c>
      <c r="B628" t="s">
        <v>14940</v>
      </c>
      <c r="C628" t="s">
        <v>5877</v>
      </c>
      <c r="D628" t="s">
        <v>191</v>
      </c>
      <c r="E628" s="1">
        <v>41394</v>
      </c>
      <c r="F628" t="s">
        <v>150</v>
      </c>
      <c r="G628">
        <v>-14</v>
      </c>
      <c r="H628" t="s">
        <v>261</v>
      </c>
      <c r="I628" t="s">
        <v>46</v>
      </c>
      <c r="J628">
        <v>11810028</v>
      </c>
      <c r="K628" t="s">
        <v>300</v>
      </c>
      <c r="L628">
        <v>500</v>
      </c>
    </row>
    <row r="629" spans="1:12">
      <c r="A629" t="s">
        <v>14939</v>
      </c>
      <c r="B629" t="s">
        <v>14938</v>
      </c>
      <c r="C629" t="s">
        <v>14937</v>
      </c>
      <c r="D629" t="s">
        <v>262</v>
      </c>
      <c r="E629" s="1">
        <v>42944</v>
      </c>
      <c r="F629" t="s">
        <v>190</v>
      </c>
      <c r="G629">
        <v>-10</v>
      </c>
      <c r="H629" t="s">
        <v>261</v>
      </c>
      <c r="I629" t="s">
        <v>34</v>
      </c>
      <c r="J629">
        <v>11310121</v>
      </c>
      <c r="K629" t="s">
        <v>949</v>
      </c>
      <c r="L629">
        <v>500</v>
      </c>
    </row>
    <row r="630" spans="1:12">
      <c r="A630" t="s">
        <v>14936</v>
      </c>
      <c r="B630" t="s">
        <v>14935</v>
      </c>
      <c r="C630" t="s">
        <v>797</v>
      </c>
      <c r="D630" t="s">
        <v>262</v>
      </c>
      <c r="E630" s="1">
        <v>25976</v>
      </c>
      <c r="F630" t="s">
        <v>269</v>
      </c>
      <c r="G630">
        <v>55</v>
      </c>
      <c r="H630" t="s">
        <v>261</v>
      </c>
      <c r="I630" t="s">
        <v>9</v>
      </c>
      <c r="J630">
        <v>11090014</v>
      </c>
      <c r="K630" t="s">
        <v>2973</v>
      </c>
      <c r="L630">
        <v>1115</v>
      </c>
    </row>
    <row r="631" spans="1:12">
      <c r="A631" t="s">
        <v>14934</v>
      </c>
      <c r="B631" t="s">
        <v>14933</v>
      </c>
      <c r="C631" t="s">
        <v>3362</v>
      </c>
      <c r="D631" t="s">
        <v>262</v>
      </c>
      <c r="E631" s="1">
        <v>37341</v>
      </c>
      <c r="F631" t="s">
        <v>102</v>
      </c>
      <c r="G631">
        <v>-40</v>
      </c>
      <c r="H631" t="s">
        <v>261</v>
      </c>
      <c r="I631" t="s">
        <v>46</v>
      </c>
      <c r="J631">
        <v>11810001</v>
      </c>
      <c r="K631" t="s">
        <v>650</v>
      </c>
      <c r="L631">
        <v>1222</v>
      </c>
    </row>
    <row r="632" spans="1:12">
      <c r="A632" t="s">
        <v>14932</v>
      </c>
      <c r="B632" t="s">
        <v>14930</v>
      </c>
      <c r="C632" t="s">
        <v>263</v>
      </c>
      <c r="D632" t="s">
        <v>191</v>
      </c>
      <c r="E632" s="1">
        <v>43186</v>
      </c>
      <c r="F632" t="s">
        <v>191</v>
      </c>
      <c r="G632">
        <v>-9</v>
      </c>
      <c r="H632" t="s">
        <v>261</v>
      </c>
      <c r="I632" t="s">
        <v>34</v>
      </c>
      <c r="J632">
        <v>11310075</v>
      </c>
      <c r="K632" t="s">
        <v>426</v>
      </c>
      <c r="L632">
        <v>500</v>
      </c>
    </row>
    <row r="633" spans="1:12">
      <c r="A633" t="s">
        <v>14931</v>
      </c>
      <c r="B633" t="s">
        <v>14930</v>
      </c>
      <c r="C633" t="s">
        <v>1051</v>
      </c>
      <c r="D633" t="s">
        <v>262</v>
      </c>
      <c r="E633" s="1">
        <v>30331</v>
      </c>
      <c r="F633" t="s">
        <v>106</v>
      </c>
      <c r="G633">
        <v>40</v>
      </c>
      <c r="H633" t="s">
        <v>261</v>
      </c>
      <c r="I633" t="s">
        <v>34</v>
      </c>
      <c r="J633">
        <v>11310075</v>
      </c>
      <c r="K633" t="s">
        <v>426</v>
      </c>
      <c r="L633">
        <v>712</v>
      </c>
    </row>
    <row r="634" spans="1:12">
      <c r="A634" t="s">
        <v>14929</v>
      </c>
      <c r="B634" t="s">
        <v>14928</v>
      </c>
      <c r="C634" t="s">
        <v>1344</v>
      </c>
      <c r="D634" t="s">
        <v>262</v>
      </c>
      <c r="E634" s="1">
        <v>22609</v>
      </c>
      <c r="F634" t="s">
        <v>127</v>
      </c>
      <c r="G634">
        <v>65</v>
      </c>
      <c r="H634" t="s">
        <v>261</v>
      </c>
      <c r="I634" t="s">
        <v>39</v>
      </c>
      <c r="J634">
        <v>11110023</v>
      </c>
      <c r="K634" t="s">
        <v>1328</v>
      </c>
      <c r="L634">
        <v>816</v>
      </c>
    </row>
    <row r="635" spans="1:12">
      <c r="A635" t="s">
        <v>14927</v>
      </c>
      <c r="B635" t="s">
        <v>14926</v>
      </c>
      <c r="C635" t="s">
        <v>5343</v>
      </c>
      <c r="D635" t="s">
        <v>191</v>
      </c>
      <c r="E635" s="1">
        <v>43444</v>
      </c>
      <c r="F635" t="s">
        <v>191</v>
      </c>
      <c r="G635">
        <v>-9</v>
      </c>
      <c r="H635" t="s">
        <v>261</v>
      </c>
      <c r="I635" t="s">
        <v>36</v>
      </c>
      <c r="J635">
        <v>11340049</v>
      </c>
      <c r="K635" t="s">
        <v>453</v>
      </c>
      <c r="L635">
        <v>500</v>
      </c>
    </row>
    <row r="636" spans="1:12">
      <c r="A636" t="s">
        <v>14925</v>
      </c>
      <c r="B636" t="s">
        <v>14924</v>
      </c>
      <c r="C636" t="s">
        <v>14923</v>
      </c>
      <c r="D636" t="s">
        <v>191</v>
      </c>
      <c r="E636" s="1">
        <v>26187</v>
      </c>
      <c r="F636" t="s">
        <v>269</v>
      </c>
      <c r="G636">
        <v>55</v>
      </c>
      <c r="H636" t="s">
        <v>261</v>
      </c>
      <c r="I636" t="s">
        <v>43</v>
      </c>
      <c r="J636">
        <v>11300004</v>
      </c>
      <c r="K636" t="s">
        <v>570</v>
      </c>
      <c r="L636">
        <v>500</v>
      </c>
    </row>
    <row r="637" spans="1:12">
      <c r="A637" t="s">
        <v>14922</v>
      </c>
      <c r="B637" t="s">
        <v>14921</v>
      </c>
      <c r="C637" t="s">
        <v>509</v>
      </c>
      <c r="D637" t="s">
        <v>191</v>
      </c>
      <c r="E637" s="1">
        <v>41967</v>
      </c>
      <c r="F637" t="s">
        <v>152</v>
      </c>
      <c r="G637">
        <v>-13</v>
      </c>
      <c r="H637" t="s">
        <v>261</v>
      </c>
      <c r="I637" t="s">
        <v>45</v>
      </c>
      <c r="J637">
        <v>11820008</v>
      </c>
      <c r="K637" t="s">
        <v>441</v>
      </c>
      <c r="L637">
        <v>500</v>
      </c>
    </row>
    <row r="638" spans="1:12">
      <c r="A638" t="s">
        <v>14920</v>
      </c>
      <c r="B638" t="s">
        <v>14917</v>
      </c>
      <c r="C638" t="s">
        <v>5275</v>
      </c>
      <c r="D638" t="s">
        <v>191</v>
      </c>
      <c r="E638" s="1">
        <v>42521</v>
      </c>
      <c r="F638" t="s">
        <v>170</v>
      </c>
      <c r="G638">
        <v>-11</v>
      </c>
      <c r="H638" t="s">
        <v>261</v>
      </c>
      <c r="I638" t="s">
        <v>36</v>
      </c>
      <c r="J638">
        <v>11340010</v>
      </c>
      <c r="K638" t="s">
        <v>392</v>
      </c>
      <c r="L638">
        <v>500</v>
      </c>
    </row>
    <row r="639" spans="1:12">
      <c r="A639" t="s">
        <v>14919</v>
      </c>
      <c r="B639" t="s">
        <v>14917</v>
      </c>
      <c r="C639" t="s">
        <v>683</v>
      </c>
      <c r="D639" t="s">
        <v>262</v>
      </c>
      <c r="E639" s="1">
        <v>42164</v>
      </c>
      <c r="F639" t="s">
        <v>153</v>
      </c>
      <c r="G639">
        <v>-12</v>
      </c>
      <c r="H639" t="s">
        <v>261</v>
      </c>
      <c r="I639" t="s">
        <v>36</v>
      </c>
      <c r="J639">
        <v>11340014</v>
      </c>
      <c r="K639" t="s">
        <v>341</v>
      </c>
      <c r="L639">
        <v>500</v>
      </c>
    </row>
    <row r="640" spans="1:12">
      <c r="A640" t="s">
        <v>14918</v>
      </c>
      <c r="B640" t="s">
        <v>14917</v>
      </c>
      <c r="C640" t="s">
        <v>1051</v>
      </c>
      <c r="D640" t="s">
        <v>262</v>
      </c>
      <c r="E640" s="1">
        <v>28752</v>
      </c>
      <c r="F640" t="s">
        <v>107</v>
      </c>
      <c r="G640">
        <v>45</v>
      </c>
      <c r="H640" t="s">
        <v>261</v>
      </c>
      <c r="I640" t="s">
        <v>36</v>
      </c>
      <c r="J640">
        <v>11340014</v>
      </c>
      <c r="K640" t="s">
        <v>341</v>
      </c>
      <c r="L640">
        <v>1062</v>
      </c>
    </row>
    <row r="641" spans="1:12">
      <c r="A641" t="s">
        <v>14916</v>
      </c>
      <c r="B641" t="s">
        <v>14915</v>
      </c>
      <c r="C641" t="s">
        <v>880</v>
      </c>
      <c r="D641" t="s">
        <v>262</v>
      </c>
      <c r="E641" s="1">
        <v>35777</v>
      </c>
      <c r="F641" t="s">
        <v>102</v>
      </c>
      <c r="G641">
        <v>-40</v>
      </c>
      <c r="H641" t="s">
        <v>261</v>
      </c>
      <c r="I641" t="s">
        <v>36</v>
      </c>
      <c r="J641">
        <v>11340079</v>
      </c>
      <c r="K641" t="s">
        <v>292</v>
      </c>
      <c r="L641">
        <v>548</v>
      </c>
    </row>
    <row r="642" spans="1:12">
      <c r="A642" t="s">
        <v>14914</v>
      </c>
      <c r="B642" t="s">
        <v>14909</v>
      </c>
      <c r="C642" t="s">
        <v>1008</v>
      </c>
      <c r="D642" t="s">
        <v>262</v>
      </c>
      <c r="E642" s="1">
        <v>30030</v>
      </c>
      <c r="F642" t="s">
        <v>106</v>
      </c>
      <c r="G642">
        <v>40</v>
      </c>
      <c r="H642" t="s">
        <v>261</v>
      </c>
      <c r="I642" t="s">
        <v>34</v>
      </c>
      <c r="J642">
        <v>11310099</v>
      </c>
      <c r="K642" t="s">
        <v>284</v>
      </c>
      <c r="L642">
        <v>1749</v>
      </c>
    </row>
    <row r="643" spans="1:12">
      <c r="A643" t="s">
        <v>14913</v>
      </c>
      <c r="B643" t="s">
        <v>14909</v>
      </c>
      <c r="C643" t="s">
        <v>14912</v>
      </c>
      <c r="D643" t="s">
        <v>191</v>
      </c>
      <c r="E643" s="1">
        <v>30982</v>
      </c>
      <c r="F643" t="s">
        <v>106</v>
      </c>
      <c r="G643">
        <v>40</v>
      </c>
      <c r="H643" t="s">
        <v>274</v>
      </c>
      <c r="I643" t="s">
        <v>43</v>
      </c>
      <c r="J643">
        <v>11300012</v>
      </c>
      <c r="K643" t="s">
        <v>627</v>
      </c>
      <c r="L643">
        <v>500</v>
      </c>
    </row>
    <row r="644" spans="1:12">
      <c r="A644" t="s">
        <v>14911</v>
      </c>
      <c r="B644" t="s">
        <v>14909</v>
      </c>
      <c r="C644" t="s">
        <v>2212</v>
      </c>
      <c r="D644" t="s">
        <v>262</v>
      </c>
      <c r="E644" s="1">
        <v>41606</v>
      </c>
      <c r="F644" t="s">
        <v>150</v>
      </c>
      <c r="G644">
        <v>-14</v>
      </c>
      <c r="H644" t="s">
        <v>261</v>
      </c>
      <c r="I644" t="s">
        <v>44</v>
      </c>
      <c r="J644">
        <v>11320046</v>
      </c>
      <c r="K644" t="s">
        <v>583</v>
      </c>
      <c r="L644">
        <v>500</v>
      </c>
    </row>
    <row r="645" spans="1:12">
      <c r="A645" t="s">
        <v>14910</v>
      </c>
      <c r="B645" t="s">
        <v>14909</v>
      </c>
      <c r="C645" t="s">
        <v>2890</v>
      </c>
      <c r="D645" t="s">
        <v>262</v>
      </c>
      <c r="E645" s="1">
        <v>28315</v>
      </c>
      <c r="F645" t="s">
        <v>107</v>
      </c>
      <c r="G645">
        <v>45</v>
      </c>
      <c r="H645" t="s">
        <v>261</v>
      </c>
      <c r="I645" t="s">
        <v>42</v>
      </c>
      <c r="J645">
        <v>11660032</v>
      </c>
      <c r="K645" t="s">
        <v>844</v>
      </c>
      <c r="L645">
        <v>500</v>
      </c>
    </row>
    <row r="646" spans="1:12">
      <c r="A646" t="s">
        <v>14908</v>
      </c>
      <c r="B646" t="s">
        <v>14907</v>
      </c>
      <c r="C646" t="s">
        <v>529</v>
      </c>
      <c r="D646" t="s">
        <v>191</v>
      </c>
      <c r="E646" s="1">
        <v>21207</v>
      </c>
      <c r="F646" t="s">
        <v>127</v>
      </c>
      <c r="G646">
        <v>65</v>
      </c>
      <c r="H646" t="s">
        <v>261</v>
      </c>
      <c r="I646" t="s">
        <v>36</v>
      </c>
      <c r="J646">
        <v>11340001</v>
      </c>
      <c r="K646" t="s">
        <v>499</v>
      </c>
      <c r="L646">
        <v>1065</v>
      </c>
    </row>
    <row r="647" spans="1:12">
      <c r="A647" t="s">
        <v>14906</v>
      </c>
      <c r="B647" t="s">
        <v>14905</v>
      </c>
      <c r="C647" t="s">
        <v>683</v>
      </c>
      <c r="D647" t="s">
        <v>191</v>
      </c>
      <c r="E647" s="1">
        <v>33239</v>
      </c>
      <c r="F647" t="s">
        <v>102</v>
      </c>
      <c r="G647">
        <v>-40</v>
      </c>
      <c r="H647" t="s">
        <v>261</v>
      </c>
      <c r="I647" t="s">
        <v>43</v>
      </c>
      <c r="J647">
        <v>11300016</v>
      </c>
      <c r="K647" t="s">
        <v>355</v>
      </c>
      <c r="L647">
        <v>500</v>
      </c>
    </row>
    <row r="648" spans="1:12">
      <c r="A648" t="s">
        <v>14904</v>
      </c>
      <c r="B648" t="s">
        <v>14903</v>
      </c>
      <c r="C648" t="s">
        <v>14902</v>
      </c>
      <c r="D648" t="s">
        <v>262</v>
      </c>
      <c r="E648" s="1">
        <v>17537</v>
      </c>
      <c r="F648" t="s">
        <v>128</v>
      </c>
      <c r="G648">
        <v>75</v>
      </c>
      <c r="H648" t="s">
        <v>261</v>
      </c>
      <c r="I648" t="s">
        <v>36</v>
      </c>
      <c r="J648">
        <v>11340040</v>
      </c>
      <c r="K648" t="s">
        <v>945</v>
      </c>
      <c r="L648">
        <v>581</v>
      </c>
    </row>
    <row r="649" spans="1:12">
      <c r="A649" t="s">
        <v>14901</v>
      </c>
      <c r="B649" t="s">
        <v>14898</v>
      </c>
      <c r="C649" t="s">
        <v>14900</v>
      </c>
      <c r="D649" t="s">
        <v>191</v>
      </c>
      <c r="E649" s="1">
        <v>42296</v>
      </c>
      <c r="F649" t="s">
        <v>153</v>
      </c>
      <c r="G649">
        <v>-12</v>
      </c>
      <c r="H649" t="s">
        <v>274</v>
      </c>
      <c r="I649" t="s">
        <v>43</v>
      </c>
      <c r="J649">
        <v>11300007</v>
      </c>
      <c r="K649" t="s">
        <v>268</v>
      </c>
      <c r="L649">
        <v>500</v>
      </c>
    </row>
    <row r="650" spans="1:12">
      <c r="A650" t="s">
        <v>14899</v>
      </c>
      <c r="B650" t="s">
        <v>14898</v>
      </c>
      <c r="C650" t="s">
        <v>6812</v>
      </c>
      <c r="D650" t="s">
        <v>191</v>
      </c>
      <c r="E650" s="1">
        <v>43654</v>
      </c>
      <c r="F650" t="s">
        <v>191</v>
      </c>
      <c r="G650">
        <v>-9</v>
      </c>
      <c r="H650" t="s">
        <v>274</v>
      </c>
      <c r="I650" t="s">
        <v>43</v>
      </c>
      <c r="J650">
        <v>11300007</v>
      </c>
      <c r="K650" t="s">
        <v>268</v>
      </c>
      <c r="L650">
        <v>500</v>
      </c>
    </row>
    <row r="651" spans="1:12">
      <c r="A651" t="s">
        <v>14897</v>
      </c>
      <c r="B651" t="s">
        <v>14896</v>
      </c>
      <c r="C651" t="s">
        <v>1421</v>
      </c>
      <c r="D651" t="s">
        <v>262</v>
      </c>
      <c r="E651" s="1">
        <v>22603</v>
      </c>
      <c r="F651" t="s">
        <v>127</v>
      </c>
      <c r="G651">
        <v>65</v>
      </c>
      <c r="H651" t="s">
        <v>261</v>
      </c>
      <c r="I651" t="s">
        <v>34</v>
      </c>
      <c r="J651">
        <v>11310011</v>
      </c>
      <c r="K651" t="s">
        <v>280</v>
      </c>
      <c r="L651">
        <v>762</v>
      </c>
    </row>
    <row r="652" spans="1:12">
      <c r="A652" t="s">
        <v>14895</v>
      </c>
      <c r="B652" t="s">
        <v>14894</v>
      </c>
      <c r="C652" t="s">
        <v>293</v>
      </c>
      <c r="D652" t="s">
        <v>191</v>
      </c>
      <c r="E652" s="1">
        <v>22983</v>
      </c>
      <c r="F652" t="s">
        <v>108</v>
      </c>
      <c r="G652">
        <v>60</v>
      </c>
      <c r="H652" t="s">
        <v>261</v>
      </c>
      <c r="I652" t="s">
        <v>42</v>
      </c>
      <c r="J652">
        <v>11660003</v>
      </c>
      <c r="K652" t="s">
        <v>848</v>
      </c>
      <c r="L652">
        <v>500</v>
      </c>
    </row>
    <row r="653" spans="1:12">
      <c r="A653" t="s">
        <v>14893</v>
      </c>
      <c r="B653" t="s">
        <v>14892</v>
      </c>
      <c r="C653" t="s">
        <v>1390</v>
      </c>
      <c r="D653" t="s">
        <v>262</v>
      </c>
      <c r="E653" s="1">
        <v>32675</v>
      </c>
      <c r="F653" t="s">
        <v>102</v>
      </c>
      <c r="G653">
        <v>-40</v>
      </c>
      <c r="H653" t="s">
        <v>261</v>
      </c>
      <c r="I653" t="s">
        <v>34</v>
      </c>
      <c r="J653">
        <v>11310098</v>
      </c>
      <c r="K653" t="s">
        <v>741</v>
      </c>
      <c r="L653">
        <v>891</v>
      </c>
    </row>
    <row r="654" spans="1:12">
      <c r="A654" t="s">
        <v>14891</v>
      </c>
      <c r="B654" t="s">
        <v>14890</v>
      </c>
      <c r="C654" t="s">
        <v>612</v>
      </c>
      <c r="D654" t="s">
        <v>191</v>
      </c>
      <c r="E654" s="1">
        <v>26183</v>
      </c>
      <c r="F654" t="s">
        <v>269</v>
      </c>
      <c r="G654">
        <v>55</v>
      </c>
      <c r="H654" t="s">
        <v>261</v>
      </c>
      <c r="I654" t="s">
        <v>9</v>
      </c>
      <c r="J654">
        <v>11090019</v>
      </c>
      <c r="K654" t="s">
        <v>1045</v>
      </c>
      <c r="L654">
        <v>500</v>
      </c>
    </row>
    <row r="655" spans="1:12">
      <c r="A655" t="s">
        <v>14889</v>
      </c>
      <c r="B655" t="s">
        <v>14888</v>
      </c>
      <c r="C655" t="s">
        <v>13607</v>
      </c>
      <c r="D655" t="s">
        <v>262</v>
      </c>
      <c r="E655" s="1">
        <v>42189</v>
      </c>
      <c r="F655" t="s">
        <v>153</v>
      </c>
      <c r="G655">
        <v>-12</v>
      </c>
      <c r="H655" t="s">
        <v>261</v>
      </c>
      <c r="I655" t="s">
        <v>34</v>
      </c>
      <c r="J655">
        <v>11310060</v>
      </c>
      <c r="K655" t="s">
        <v>449</v>
      </c>
      <c r="L655">
        <v>627</v>
      </c>
    </row>
    <row r="656" spans="1:12">
      <c r="A656" t="s">
        <v>14887</v>
      </c>
      <c r="B656" t="s">
        <v>14886</v>
      </c>
      <c r="C656" t="s">
        <v>1940</v>
      </c>
      <c r="D656" t="s">
        <v>262</v>
      </c>
      <c r="E656" s="1">
        <v>41209</v>
      </c>
      <c r="F656" t="s">
        <v>151</v>
      </c>
      <c r="G656">
        <v>-15</v>
      </c>
      <c r="H656" t="s">
        <v>261</v>
      </c>
      <c r="I656" t="s">
        <v>43</v>
      </c>
      <c r="J656">
        <v>11300007</v>
      </c>
      <c r="K656" t="s">
        <v>268</v>
      </c>
      <c r="L656">
        <v>618</v>
      </c>
    </row>
    <row r="657" spans="1:12">
      <c r="A657" t="s">
        <v>218</v>
      </c>
      <c r="B657" t="s">
        <v>14886</v>
      </c>
      <c r="C657" t="s">
        <v>14885</v>
      </c>
      <c r="D657" t="s">
        <v>262</v>
      </c>
      <c r="E657" s="1">
        <v>42101</v>
      </c>
      <c r="F657" t="s">
        <v>153</v>
      </c>
      <c r="G657">
        <v>-12</v>
      </c>
      <c r="H657" t="s">
        <v>261</v>
      </c>
      <c r="I657" t="s">
        <v>43</v>
      </c>
      <c r="J657">
        <v>11300007</v>
      </c>
      <c r="K657" t="s">
        <v>268</v>
      </c>
      <c r="L657">
        <v>500</v>
      </c>
    </row>
    <row r="658" spans="1:12">
      <c r="A658" t="s">
        <v>14884</v>
      </c>
      <c r="B658" t="s">
        <v>14883</v>
      </c>
      <c r="C658" t="s">
        <v>1192</v>
      </c>
      <c r="D658" t="s">
        <v>191</v>
      </c>
      <c r="E658" s="1">
        <v>26143</v>
      </c>
      <c r="F658" t="s">
        <v>269</v>
      </c>
      <c r="G658">
        <v>55</v>
      </c>
      <c r="H658" t="s">
        <v>261</v>
      </c>
      <c r="I658" t="s">
        <v>44</v>
      </c>
      <c r="J658">
        <v>11320005</v>
      </c>
      <c r="K658" t="s">
        <v>387</v>
      </c>
      <c r="L658">
        <v>500</v>
      </c>
    </row>
    <row r="659" spans="1:12">
      <c r="A659" t="s">
        <v>14882</v>
      </c>
      <c r="B659" t="s">
        <v>14881</v>
      </c>
      <c r="C659" t="s">
        <v>301</v>
      </c>
      <c r="D659" t="s">
        <v>191</v>
      </c>
      <c r="E659" s="1">
        <v>20652</v>
      </c>
      <c r="F659" t="s">
        <v>129</v>
      </c>
      <c r="G659">
        <v>70</v>
      </c>
      <c r="H659" t="s">
        <v>261</v>
      </c>
      <c r="I659" t="s">
        <v>36</v>
      </c>
      <c r="J659">
        <v>11340001</v>
      </c>
      <c r="K659" t="s">
        <v>499</v>
      </c>
      <c r="L659">
        <v>500</v>
      </c>
    </row>
    <row r="660" spans="1:12">
      <c r="A660" t="s">
        <v>14880</v>
      </c>
      <c r="B660" t="s">
        <v>14879</v>
      </c>
      <c r="C660" t="s">
        <v>1103</v>
      </c>
      <c r="D660" t="s">
        <v>191</v>
      </c>
      <c r="E660" s="1">
        <v>42026</v>
      </c>
      <c r="F660" t="s">
        <v>153</v>
      </c>
      <c r="G660">
        <v>-12</v>
      </c>
      <c r="H660" t="s">
        <v>261</v>
      </c>
      <c r="I660" t="s">
        <v>43</v>
      </c>
      <c r="J660">
        <v>11300007</v>
      </c>
      <c r="K660" t="s">
        <v>268</v>
      </c>
      <c r="L660">
        <v>500</v>
      </c>
    </row>
    <row r="661" spans="1:12">
      <c r="A661" t="s">
        <v>14878</v>
      </c>
      <c r="B661" t="s">
        <v>14877</v>
      </c>
      <c r="C661" t="s">
        <v>2743</v>
      </c>
      <c r="D661" t="s">
        <v>191</v>
      </c>
      <c r="E661" s="1">
        <v>42065</v>
      </c>
      <c r="F661" t="s">
        <v>153</v>
      </c>
      <c r="G661">
        <v>-12</v>
      </c>
      <c r="H661" t="s">
        <v>261</v>
      </c>
      <c r="I661" t="s">
        <v>36</v>
      </c>
      <c r="J661">
        <v>11340001</v>
      </c>
      <c r="K661" t="s">
        <v>499</v>
      </c>
      <c r="L661">
        <v>500</v>
      </c>
    </row>
    <row r="662" spans="1:12">
      <c r="A662" t="s">
        <v>14876</v>
      </c>
      <c r="B662" t="s">
        <v>14875</v>
      </c>
      <c r="C662" t="s">
        <v>14874</v>
      </c>
      <c r="D662" t="s">
        <v>262</v>
      </c>
      <c r="E662" s="1">
        <v>23090</v>
      </c>
      <c r="F662" t="s">
        <v>108</v>
      </c>
      <c r="G662">
        <v>60</v>
      </c>
      <c r="H662" t="s">
        <v>261</v>
      </c>
      <c r="I662" t="s">
        <v>34</v>
      </c>
      <c r="J662">
        <v>11310121</v>
      </c>
      <c r="K662" t="s">
        <v>949</v>
      </c>
      <c r="L662">
        <v>529</v>
      </c>
    </row>
    <row r="663" spans="1:12">
      <c r="A663" t="s">
        <v>14873</v>
      </c>
      <c r="B663" t="s">
        <v>14872</v>
      </c>
      <c r="C663" t="s">
        <v>14871</v>
      </c>
      <c r="D663" t="s">
        <v>262</v>
      </c>
      <c r="E663" s="1">
        <v>38765</v>
      </c>
      <c r="F663" t="s">
        <v>102</v>
      </c>
      <c r="G663">
        <v>-40</v>
      </c>
      <c r="H663" t="s">
        <v>261</v>
      </c>
      <c r="I663" t="s">
        <v>44</v>
      </c>
      <c r="J663">
        <v>11320032</v>
      </c>
      <c r="K663" t="s">
        <v>1929</v>
      </c>
      <c r="L663">
        <v>690</v>
      </c>
    </row>
    <row r="664" spans="1:12">
      <c r="A664" t="s">
        <v>14870</v>
      </c>
      <c r="B664" t="s">
        <v>14869</v>
      </c>
      <c r="C664" t="s">
        <v>442</v>
      </c>
      <c r="D664" t="s">
        <v>262</v>
      </c>
      <c r="E664" s="1">
        <v>32888</v>
      </c>
      <c r="F664" t="s">
        <v>102</v>
      </c>
      <c r="G664">
        <v>-40</v>
      </c>
      <c r="H664" t="s">
        <v>261</v>
      </c>
      <c r="I664" t="s">
        <v>36</v>
      </c>
      <c r="J664">
        <v>11340010</v>
      </c>
      <c r="K664" t="s">
        <v>392</v>
      </c>
      <c r="L664">
        <v>1273</v>
      </c>
    </row>
    <row r="665" spans="1:12">
      <c r="A665" t="s">
        <v>14868</v>
      </c>
      <c r="B665" t="s">
        <v>14867</v>
      </c>
      <c r="C665" t="s">
        <v>464</v>
      </c>
      <c r="D665" t="s">
        <v>262</v>
      </c>
      <c r="E665" s="1">
        <v>27527</v>
      </c>
      <c r="F665" t="s">
        <v>113</v>
      </c>
      <c r="G665">
        <v>50</v>
      </c>
      <c r="H665" t="s">
        <v>261</v>
      </c>
      <c r="I665" t="s">
        <v>36</v>
      </c>
      <c r="J665">
        <v>11340065</v>
      </c>
      <c r="K665" t="s">
        <v>345</v>
      </c>
      <c r="L665">
        <v>709</v>
      </c>
    </row>
    <row r="666" spans="1:12">
      <c r="A666" t="s">
        <v>14866</v>
      </c>
      <c r="B666" t="s">
        <v>14865</v>
      </c>
      <c r="C666" t="s">
        <v>2006</v>
      </c>
      <c r="D666" t="s">
        <v>262</v>
      </c>
      <c r="E666" s="1">
        <v>41785</v>
      </c>
      <c r="F666" t="s">
        <v>152</v>
      </c>
      <c r="G666">
        <v>-13</v>
      </c>
      <c r="H666" t="s">
        <v>261</v>
      </c>
      <c r="I666" t="s">
        <v>45</v>
      </c>
      <c r="J666">
        <v>11820011</v>
      </c>
      <c r="K666" t="s">
        <v>590</v>
      </c>
      <c r="L666">
        <v>500</v>
      </c>
    </row>
    <row r="667" spans="1:12">
      <c r="A667" t="s">
        <v>14864</v>
      </c>
      <c r="B667" t="s">
        <v>14863</v>
      </c>
      <c r="C667" t="s">
        <v>14862</v>
      </c>
      <c r="D667" t="s">
        <v>191</v>
      </c>
      <c r="E667" s="1">
        <v>40852</v>
      </c>
      <c r="F667" t="s">
        <v>131</v>
      </c>
      <c r="G667">
        <v>-16</v>
      </c>
      <c r="H667" t="s">
        <v>274</v>
      </c>
      <c r="I667" t="s">
        <v>42</v>
      </c>
      <c r="J667">
        <v>11660009</v>
      </c>
      <c r="K667" t="s">
        <v>531</v>
      </c>
      <c r="L667">
        <v>500</v>
      </c>
    </row>
    <row r="668" spans="1:12">
      <c r="A668" t="s">
        <v>14861</v>
      </c>
      <c r="B668" t="s">
        <v>14855</v>
      </c>
      <c r="C668" t="s">
        <v>14860</v>
      </c>
      <c r="D668" t="s">
        <v>262</v>
      </c>
      <c r="E668" s="1">
        <v>24068</v>
      </c>
      <c r="F668" t="s">
        <v>108</v>
      </c>
      <c r="G668">
        <v>60</v>
      </c>
      <c r="H668" t="s">
        <v>261</v>
      </c>
      <c r="I668" t="s">
        <v>34</v>
      </c>
      <c r="J668">
        <v>11310070</v>
      </c>
      <c r="K668" t="s">
        <v>403</v>
      </c>
      <c r="L668">
        <v>792</v>
      </c>
    </row>
    <row r="669" spans="1:12">
      <c r="A669" t="s">
        <v>14859</v>
      </c>
      <c r="B669" t="s">
        <v>14855</v>
      </c>
      <c r="C669" t="s">
        <v>14858</v>
      </c>
      <c r="D669" t="s">
        <v>262</v>
      </c>
      <c r="E669" s="1">
        <v>40100</v>
      </c>
      <c r="F669" t="s">
        <v>130</v>
      </c>
      <c r="G669">
        <v>-18</v>
      </c>
      <c r="H669" t="s">
        <v>261</v>
      </c>
      <c r="I669" t="s">
        <v>43</v>
      </c>
      <c r="J669">
        <v>11300014</v>
      </c>
      <c r="K669" t="s">
        <v>347</v>
      </c>
      <c r="L669">
        <v>575</v>
      </c>
    </row>
    <row r="670" spans="1:12">
      <c r="A670" t="s">
        <v>14857</v>
      </c>
      <c r="B670" t="s">
        <v>14855</v>
      </c>
      <c r="C670" t="s">
        <v>393</v>
      </c>
      <c r="D670" t="s">
        <v>262</v>
      </c>
      <c r="E670" s="1">
        <v>21645</v>
      </c>
      <c r="F670" t="s">
        <v>127</v>
      </c>
      <c r="G670">
        <v>65</v>
      </c>
      <c r="H670" t="s">
        <v>261</v>
      </c>
      <c r="I670" t="s">
        <v>47</v>
      </c>
      <c r="J670">
        <v>11650034</v>
      </c>
      <c r="K670" t="s">
        <v>331</v>
      </c>
      <c r="L670">
        <v>926</v>
      </c>
    </row>
    <row r="671" spans="1:12">
      <c r="A671" t="s">
        <v>14856</v>
      </c>
      <c r="B671" t="s">
        <v>14855</v>
      </c>
      <c r="C671" t="s">
        <v>360</v>
      </c>
      <c r="D671" t="s">
        <v>262</v>
      </c>
      <c r="E671" s="1">
        <v>30911</v>
      </c>
      <c r="F671" t="s">
        <v>106</v>
      </c>
      <c r="G671">
        <v>40</v>
      </c>
      <c r="H671" t="s">
        <v>261</v>
      </c>
      <c r="I671" t="s">
        <v>9</v>
      </c>
      <c r="J671">
        <v>11090002</v>
      </c>
      <c r="K671" t="s">
        <v>479</v>
      </c>
      <c r="L671">
        <v>500</v>
      </c>
    </row>
    <row r="672" spans="1:12">
      <c r="A672" t="s">
        <v>14854</v>
      </c>
      <c r="B672" t="s">
        <v>14852</v>
      </c>
      <c r="C672" t="s">
        <v>1321</v>
      </c>
      <c r="D672" t="s">
        <v>262</v>
      </c>
      <c r="E672" s="1">
        <v>42373</v>
      </c>
      <c r="F672" t="s">
        <v>170</v>
      </c>
      <c r="G672">
        <v>-11</v>
      </c>
      <c r="H672" t="s">
        <v>261</v>
      </c>
      <c r="I672" t="s">
        <v>36</v>
      </c>
      <c r="J672">
        <v>11340059</v>
      </c>
      <c r="K672" t="s">
        <v>573</v>
      </c>
      <c r="L672">
        <v>500</v>
      </c>
    </row>
    <row r="673" spans="1:12">
      <c r="A673" t="s">
        <v>14853</v>
      </c>
      <c r="B673" t="s">
        <v>14852</v>
      </c>
      <c r="C673" t="s">
        <v>3175</v>
      </c>
      <c r="D673" t="s">
        <v>262</v>
      </c>
      <c r="E673" s="1">
        <v>32067</v>
      </c>
      <c r="F673" t="s">
        <v>102</v>
      </c>
      <c r="G673">
        <v>-40</v>
      </c>
      <c r="H673" t="s">
        <v>261</v>
      </c>
      <c r="I673" t="s">
        <v>36</v>
      </c>
      <c r="J673">
        <v>11340059</v>
      </c>
      <c r="K673" t="s">
        <v>573</v>
      </c>
      <c r="L673">
        <v>500</v>
      </c>
    </row>
    <row r="674" spans="1:12">
      <c r="A674" t="s">
        <v>14851</v>
      </c>
      <c r="B674" t="s">
        <v>14850</v>
      </c>
      <c r="C674" t="s">
        <v>1357</v>
      </c>
      <c r="D674" t="s">
        <v>191</v>
      </c>
      <c r="E674" s="1">
        <v>42375</v>
      </c>
      <c r="F674" t="s">
        <v>170</v>
      </c>
      <c r="G674">
        <v>-11</v>
      </c>
      <c r="H674" t="s">
        <v>261</v>
      </c>
      <c r="I674" t="s">
        <v>41</v>
      </c>
      <c r="J674">
        <v>11120009</v>
      </c>
      <c r="K674" t="s">
        <v>547</v>
      </c>
      <c r="L674">
        <v>500</v>
      </c>
    </row>
    <row r="675" spans="1:12">
      <c r="A675" t="s">
        <v>14849</v>
      </c>
      <c r="B675" t="s">
        <v>14848</v>
      </c>
      <c r="C675" t="s">
        <v>1357</v>
      </c>
      <c r="D675" t="s">
        <v>191</v>
      </c>
      <c r="E675" s="1">
        <v>32429</v>
      </c>
      <c r="F675" t="s">
        <v>102</v>
      </c>
      <c r="G675">
        <v>-40</v>
      </c>
      <c r="H675" t="s">
        <v>261</v>
      </c>
      <c r="I675" t="s">
        <v>36</v>
      </c>
      <c r="J675">
        <v>11340007</v>
      </c>
      <c r="K675" t="s">
        <v>319</v>
      </c>
      <c r="L675">
        <v>500</v>
      </c>
    </row>
    <row r="676" spans="1:12">
      <c r="A676" t="s">
        <v>14847</v>
      </c>
      <c r="B676" t="s">
        <v>14846</v>
      </c>
      <c r="C676" t="s">
        <v>1357</v>
      </c>
      <c r="D676" t="s">
        <v>352</v>
      </c>
      <c r="E676" s="1">
        <v>38127</v>
      </c>
      <c r="F676" t="s">
        <v>102</v>
      </c>
      <c r="G676">
        <v>-40</v>
      </c>
      <c r="H676" t="s">
        <v>261</v>
      </c>
      <c r="I676" t="s">
        <v>46</v>
      </c>
      <c r="J676">
        <v>11810034</v>
      </c>
      <c r="K676" t="s">
        <v>1512</v>
      </c>
      <c r="L676">
        <v>540</v>
      </c>
    </row>
    <row r="677" spans="1:12">
      <c r="A677" t="s">
        <v>14845</v>
      </c>
      <c r="B677" t="s">
        <v>14844</v>
      </c>
      <c r="C677" t="s">
        <v>2244</v>
      </c>
      <c r="D677" t="s">
        <v>262</v>
      </c>
      <c r="E677" s="1">
        <v>28385</v>
      </c>
      <c r="F677" t="s">
        <v>107</v>
      </c>
      <c r="G677">
        <v>45</v>
      </c>
      <c r="H677" t="s">
        <v>261</v>
      </c>
      <c r="I677" t="s">
        <v>34</v>
      </c>
      <c r="J677">
        <v>11310060</v>
      </c>
      <c r="K677" t="s">
        <v>449</v>
      </c>
      <c r="L677">
        <v>1187</v>
      </c>
    </row>
    <row r="678" spans="1:12">
      <c r="A678" t="s">
        <v>14843</v>
      </c>
      <c r="B678" t="s">
        <v>14842</v>
      </c>
      <c r="C678" t="s">
        <v>2326</v>
      </c>
      <c r="D678" t="s">
        <v>262</v>
      </c>
      <c r="E678" s="1">
        <v>40291</v>
      </c>
      <c r="F678" t="s">
        <v>132</v>
      </c>
      <c r="G678">
        <v>-17</v>
      </c>
      <c r="H678" t="s">
        <v>261</v>
      </c>
      <c r="I678" t="s">
        <v>36</v>
      </c>
      <c r="J678">
        <v>11340040</v>
      </c>
      <c r="K678" t="s">
        <v>945</v>
      </c>
      <c r="L678">
        <v>825</v>
      </c>
    </row>
    <row r="679" spans="1:12">
      <c r="A679" t="s">
        <v>14841</v>
      </c>
      <c r="B679" t="s">
        <v>14840</v>
      </c>
      <c r="C679" t="s">
        <v>818</v>
      </c>
      <c r="D679" t="s">
        <v>262</v>
      </c>
      <c r="E679" s="1">
        <v>28430</v>
      </c>
      <c r="F679" t="s">
        <v>107</v>
      </c>
      <c r="G679">
        <v>45</v>
      </c>
      <c r="H679" t="s">
        <v>261</v>
      </c>
      <c r="I679" t="s">
        <v>44</v>
      </c>
      <c r="J679">
        <v>11320032</v>
      </c>
      <c r="K679" t="s">
        <v>1929</v>
      </c>
      <c r="L679">
        <v>828</v>
      </c>
    </row>
    <row r="680" spans="1:12">
      <c r="A680" t="s">
        <v>14839</v>
      </c>
      <c r="B680" t="s">
        <v>14838</v>
      </c>
      <c r="C680" t="s">
        <v>1370</v>
      </c>
      <c r="D680" t="s">
        <v>191</v>
      </c>
      <c r="E680" s="1">
        <v>28852</v>
      </c>
      <c r="F680" t="s">
        <v>107</v>
      </c>
      <c r="G680">
        <v>45</v>
      </c>
      <c r="H680" t="s">
        <v>261</v>
      </c>
      <c r="I680" t="s">
        <v>39</v>
      </c>
      <c r="J680">
        <v>11110028</v>
      </c>
      <c r="K680" t="s">
        <v>1286</v>
      </c>
      <c r="L680">
        <v>500</v>
      </c>
    </row>
    <row r="681" spans="1:12">
      <c r="A681" t="s">
        <v>14837</v>
      </c>
      <c r="B681" t="s">
        <v>14836</v>
      </c>
      <c r="C681" t="s">
        <v>1993</v>
      </c>
      <c r="D681" t="s">
        <v>262</v>
      </c>
      <c r="E681" s="1">
        <v>29886</v>
      </c>
      <c r="F681" t="s">
        <v>107</v>
      </c>
      <c r="G681">
        <v>45</v>
      </c>
      <c r="H681" t="s">
        <v>261</v>
      </c>
      <c r="I681" t="s">
        <v>40</v>
      </c>
      <c r="J681">
        <v>11460023</v>
      </c>
      <c r="K681" t="s">
        <v>1195</v>
      </c>
      <c r="L681">
        <v>723</v>
      </c>
    </row>
    <row r="682" spans="1:12">
      <c r="A682" t="s">
        <v>14835</v>
      </c>
      <c r="B682" t="s">
        <v>14834</v>
      </c>
      <c r="C682" t="s">
        <v>5224</v>
      </c>
      <c r="D682" t="s">
        <v>191</v>
      </c>
      <c r="E682" s="1">
        <v>43888</v>
      </c>
      <c r="F682" t="s">
        <v>191</v>
      </c>
      <c r="G682">
        <v>-9</v>
      </c>
      <c r="H682" t="s">
        <v>261</v>
      </c>
      <c r="I682" t="s">
        <v>43</v>
      </c>
      <c r="J682">
        <v>11300014</v>
      </c>
      <c r="K682" t="s">
        <v>347</v>
      </c>
      <c r="L682">
        <v>500</v>
      </c>
    </row>
    <row r="683" spans="1:12">
      <c r="A683" t="s">
        <v>14833</v>
      </c>
      <c r="B683" t="s">
        <v>14832</v>
      </c>
      <c r="C683" t="s">
        <v>14831</v>
      </c>
      <c r="D683" t="s">
        <v>262</v>
      </c>
      <c r="E683" s="1">
        <v>27230</v>
      </c>
      <c r="F683" t="s">
        <v>113</v>
      </c>
      <c r="G683">
        <v>50</v>
      </c>
      <c r="H683" t="s">
        <v>261</v>
      </c>
      <c r="I683" t="s">
        <v>36</v>
      </c>
      <c r="J683">
        <v>11340079</v>
      </c>
      <c r="K683" t="s">
        <v>292</v>
      </c>
      <c r="L683">
        <v>941</v>
      </c>
    </row>
    <row r="684" spans="1:12">
      <c r="A684" t="s">
        <v>14830</v>
      </c>
      <c r="B684" t="s">
        <v>14819</v>
      </c>
      <c r="C684" t="s">
        <v>3617</v>
      </c>
      <c r="D684" t="s">
        <v>191</v>
      </c>
      <c r="E684" s="1">
        <v>24495</v>
      </c>
      <c r="F684" t="s">
        <v>269</v>
      </c>
      <c r="G684">
        <v>55</v>
      </c>
      <c r="H684" t="s">
        <v>261</v>
      </c>
      <c r="I684" t="s">
        <v>46</v>
      </c>
      <c r="J684">
        <v>11810001</v>
      </c>
      <c r="K684" t="s">
        <v>650</v>
      </c>
      <c r="L684">
        <v>500</v>
      </c>
    </row>
    <row r="685" spans="1:12">
      <c r="A685" t="s">
        <v>14829</v>
      </c>
      <c r="B685" t="s">
        <v>14819</v>
      </c>
      <c r="C685" t="s">
        <v>5433</v>
      </c>
      <c r="D685" t="s">
        <v>191</v>
      </c>
      <c r="E685" s="1">
        <v>24163</v>
      </c>
      <c r="F685" t="s">
        <v>108</v>
      </c>
      <c r="G685">
        <v>60</v>
      </c>
      <c r="H685" t="s">
        <v>274</v>
      </c>
      <c r="I685" t="s">
        <v>46</v>
      </c>
      <c r="J685">
        <v>11810001</v>
      </c>
      <c r="K685" t="s">
        <v>650</v>
      </c>
      <c r="L685">
        <v>500</v>
      </c>
    </row>
    <row r="686" spans="1:12">
      <c r="A686" t="s">
        <v>14828</v>
      </c>
      <c r="B686" t="s">
        <v>14819</v>
      </c>
      <c r="C686" t="s">
        <v>1176</v>
      </c>
      <c r="D686" t="s">
        <v>262</v>
      </c>
      <c r="E686" s="1">
        <v>26748</v>
      </c>
      <c r="F686" t="s">
        <v>113</v>
      </c>
      <c r="G686">
        <v>50</v>
      </c>
      <c r="H686" t="s">
        <v>261</v>
      </c>
      <c r="I686" t="s">
        <v>43</v>
      </c>
      <c r="J686">
        <v>11300032</v>
      </c>
      <c r="K686" t="s">
        <v>2527</v>
      </c>
      <c r="L686">
        <v>1472</v>
      </c>
    </row>
    <row r="687" spans="1:12">
      <c r="A687" t="s">
        <v>14827</v>
      </c>
      <c r="B687" t="s">
        <v>14819</v>
      </c>
      <c r="C687" t="s">
        <v>669</v>
      </c>
      <c r="D687" t="s">
        <v>352</v>
      </c>
      <c r="E687" s="1">
        <v>28989</v>
      </c>
      <c r="F687" t="s">
        <v>107</v>
      </c>
      <c r="G687">
        <v>45</v>
      </c>
      <c r="H687" t="s">
        <v>261</v>
      </c>
      <c r="I687" t="s">
        <v>34</v>
      </c>
      <c r="J687">
        <v>11310019</v>
      </c>
      <c r="K687" t="s">
        <v>359</v>
      </c>
      <c r="L687">
        <v>575</v>
      </c>
    </row>
    <row r="688" spans="1:12">
      <c r="A688" t="s">
        <v>14826</v>
      </c>
      <c r="B688" t="s">
        <v>14819</v>
      </c>
      <c r="C688" t="s">
        <v>393</v>
      </c>
      <c r="D688" t="s">
        <v>191</v>
      </c>
      <c r="E688" s="1">
        <v>23949</v>
      </c>
      <c r="F688" t="s">
        <v>108</v>
      </c>
      <c r="G688">
        <v>60</v>
      </c>
      <c r="H688" t="s">
        <v>261</v>
      </c>
      <c r="I688" t="s">
        <v>34</v>
      </c>
      <c r="J688">
        <v>11310064</v>
      </c>
      <c r="K688" t="s">
        <v>467</v>
      </c>
      <c r="L688">
        <v>500</v>
      </c>
    </row>
    <row r="689" spans="1:12">
      <c r="A689" t="s">
        <v>14825</v>
      </c>
      <c r="B689" t="s">
        <v>14819</v>
      </c>
      <c r="C689" t="s">
        <v>683</v>
      </c>
      <c r="D689" t="s">
        <v>262</v>
      </c>
      <c r="E689" s="1">
        <v>41483</v>
      </c>
      <c r="F689" t="s">
        <v>150</v>
      </c>
      <c r="G689">
        <v>-14</v>
      </c>
      <c r="H689" t="s">
        <v>261</v>
      </c>
      <c r="I689" t="s">
        <v>43</v>
      </c>
      <c r="J689">
        <v>11300023</v>
      </c>
      <c r="K689" t="s">
        <v>1300</v>
      </c>
      <c r="L689">
        <v>500</v>
      </c>
    </row>
    <row r="690" spans="1:12">
      <c r="A690" t="s">
        <v>14824</v>
      </c>
      <c r="B690" t="s">
        <v>14819</v>
      </c>
      <c r="C690" t="s">
        <v>3242</v>
      </c>
      <c r="D690" t="s">
        <v>262</v>
      </c>
      <c r="E690" s="1">
        <v>31343</v>
      </c>
      <c r="F690" t="s">
        <v>106</v>
      </c>
      <c r="G690">
        <v>40</v>
      </c>
      <c r="H690" t="s">
        <v>274</v>
      </c>
      <c r="I690" t="s">
        <v>45</v>
      </c>
      <c r="J690">
        <v>11820018</v>
      </c>
      <c r="K690" t="s">
        <v>296</v>
      </c>
      <c r="L690">
        <v>720</v>
      </c>
    </row>
    <row r="691" spans="1:12">
      <c r="A691" t="s">
        <v>14823</v>
      </c>
      <c r="B691" t="s">
        <v>14819</v>
      </c>
      <c r="C691" t="s">
        <v>5343</v>
      </c>
      <c r="D691" t="s">
        <v>191</v>
      </c>
      <c r="E691" s="1">
        <v>40179</v>
      </c>
      <c r="F691" t="s">
        <v>132</v>
      </c>
      <c r="G691">
        <v>-17</v>
      </c>
      <c r="H691" t="s">
        <v>261</v>
      </c>
      <c r="I691" t="s">
        <v>42</v>
      </c>
      <c r="J691">
        <v>11660011</v>
      </c>
      <c r="K691" t="s">
        <v>997</v>
      </c>
      <c r="L691">
        <v>500</v>
      </c>
    </row>
    <row r="692" spans="1:12">
      <c r="A692" t="s">
        <v>247</v>
      </c>
      <c r="B692" t="s">
        <v>14819</v>
      </c>
      <c r="C692" t="s">
        <v>6353</v>
      </c>
      <c r="D692" t="s">
        <v>262</v>
      </c>
      <c r="E692" s="1">
        <v>42618</v>
      </c>
      <c r="F692" t="s">
        <v>170</v>
      </c>
      <c r="G692">
        <v>-11</v>
      </c>
      <c r="H692" t="s">
        <v>274</v>
      </c>
      <c r="I692" t="s">
        <v>36</v>
      </c>
      <c r="J692">
        <v>11340008</v>
      </c>
      <c r="K692" t="s">
        <v>698</v>
      </c>
      <c r="L692">
        <v>500</v>
      </c>
    </row>
    <row r="693" spans="1:12">
      <c r="A693" t="s">
        <v>14822</v>
      </c>
      <c r="B693" t="s">
        <v>14819</v>
      </c>
      <c r="C693" t="s">
        <v>1923</v>
      </c>
      <c r="D693" t="s">
        <v>191</v>
      </c>
      <c r="E693" s="1">
        <v>40040</v>
      </c>
      <c r="F693" t="s">
        <v>130</v>
      </c>
      <c r="G693">
        <v>-18</v>
      </c>
      <c r="H693" t="s">
        <v>261</v>
      </c>
      <c r="I693" t="s">
        <v>34</v>
      </c>
      <c r="J693">
        <v>11310029</v>
      </c>
      <c r="K693" t="s">
        <v>415</v>
      </c>
      <c r="L693">
        <v>500</v>
      </c>
    </row>
    <row r="694" spans="1:12">
      <c r="A694" t="s">
        <v>14821</v>
      </c>
      <c r="B694" t="s">
        <v>14819</v>
      </c>
      <c r="C694" t="s">
        <v>1691</v>
      </c>
      <c r="D694" t="s">
        <v>262</v>
      </c>
      <c r="E694" s="1">
        <v>20809</v>
      </c>
      <c r="F694" t="s">
        <v>129</v>
      </c>
      <c r="G694">
        <v>70</v>
      </c>
      <c r="H694" t="s">
        <v>261</v>
      </c>
      <c r="I694" t="s">
        <v>34</v>
      </c>
      <c r="J694">
        <v>11310121</v>
      </c>
      <c r="K694" t="s">
        <v>949</v>
      </c>
      <c r="L694">
        <v>500</v>
      </c>
    </row>
    <row r="695" spans="1:12">
      <c r="A695" t="s">
        <v>14820</v>
      </c>
      <c r="B695" t="s">
        <v>14819</v>
      </c>
      <c r="C695" t="s">
        <v>388</v>
      </c>
      <c r="D695" t="s">
        <v>191</v>
      </c>
      <c r="E695" s="1">
        <v>41171</v>
      </c>
      <c r="F695" t="s">
        <v>151</v>
      </c>
      <c r="G695">
        <v>-15</v>
      </c>
      <c r="H695" t="s">
        <v>261</v>
      </c>
      <c r="I695" t="s">
        <v>34</v>
      </c>
      <c r="J695">
        <v>11310005</v>
      </c>
      <c r="K695" t="s">
        <v>522</v>
      </c>
      <c r="L695">
        <v>500</v>
      </c>
    </row>
    <row r="696" spans="1:12">
      <c r="A696" t="s">
        <v>14818</v>
      </c>
      <c r="B696" t="s">
        <v>14817</v>
      </c>
      <c r="C696" t="s">
        <v>612</v>
      </c>
      <c r="D696" t="s">
        <v>262</v>
      </c>
      <c r="E696" s="1">
        <v>28563</v>
      </c>
      <c r="F696" t="s">
        <v>107</v>
      </c>
      <c r="G696">
        <v>45</v>
      </c>
      <c r="H696" t="s">
        <v>261</v>
      </c>
      <c r="I696" t="s">
        <v>39</v>
      </c>
      <c r="J696">
        <v>11110033</v>
      </c>
      <c r="K696" t="s">
        <v>1148</v>
      </c>
      <c r="L696">
        <v>954</v>
      </c>
    </row>
    <row r="697" spans="1:12">
      <c r="A697" t="s">
        <v>14816</v>
      </c>
      <c r="B697" t="s">
        <v>14815</v>
      </c>
      <c r="C697" t="s">
        <v>1357</v>
      </c>
      <c r="D697" t="s">
        <v>262</v>
      </c>
      <c r="E697" s="1">
        <v>41692</v>
      </c>
      <c r="F697" t="s">
        <v>152</v>
      </c>
      <c r="G697">
        <v>-13</v>
      </c>
      <c r="H697" t="s">
        <v>261</v>
      </c>
      <c r="I697" t="s">
        <v>40</v>
      </c>
      <c r="J697">
        <v>11460027</v>
      </c>
      <c r="K697" t="s">
        <v>1566</v>
      </c>
      <c r="L697">
        <v>500</v>
      </c>
    </row>
    <row r="698" spans="1:12">
      <c r="A698" t="s">
        <v>14814</v>
      </c>
      <c r="B698" t="s">
        <v>14813</v>
      </c>
      <c r="C698" t="s">
        <v>559</v>
      </c>
      <c r="D698" t="s">
        <v>262</v>
      </c>
      <c r="E698" s="1">
        <v>43264</v>
      </c>
      <c r="F698" t="s">
        <v>191</v>
      </c>
      <c r="G698">
        <v>-9</v>
      </c>
      <c r="H698" t="s">
        <v>261</v>
      </c>
      <c r="I698" t="s">
        <v>36</v>
      </c>
      <c r="J698">
        <v>11340012</v>
      </c>
      <c r="K698" t="s">
        <v>562</v>
      </c>
      <c r="L698">
        <v>500</v>
      </c>
    </row>
    <row r="699" spans="1:12">
      <c r="A699" t="s">
        <v>14812</v>
      </c>
      <c r="B699" t="s">
        <v>14811</v>
      </c>
      <c r="C699" t="s">
        <v>3992</v>
      </c>
      <c r="D699" t="s">
        <v>262</v>
      </c>
      <c r="E699" s="1">
        <v>21034</v>
      </c>
      <c r="F699" t="s">
        <v>127</v>
      </c>
      <c r="G699">
        <v>65</v>
      </c>
      <c r="H699" t="s">
        <v>274</v>
      </c>
      <c r="I699" t="s">
        <v>39</v>
      </c>
      <c r="J699">
        <v>11110013</v>
      </c>
      <c r="K699" t="s">
        <v>396</v>
      </c>
      <c r="L699">
        <v>500</v>
      </c>
    </row>
    <row r="700" spans="1:12">
      <c r="A700" t="s">
        <v>14810</v>
      </c>
      <c r="B700" t="s">
        <v>14809</v>
      </c>
      <c r="C700" t="s">
        <v>615</v>
      </c>
      <c r="D700" t="s">
        <v>191</v>
      </c>
      <c r="E700" s="1">
        <v>22140</v>
      </c>
      <c r="F700" t="s">
        <v>127</v>
      </c>
      <c r="G700">
        <v>65</v>
      </c>
      <c r="H700" t="s">
        <v>261</v>
      </c>
      <c r="I700" t="s">
        <v>39</v>
      </c>
      <c r="J700">
        <v>11110032</v>
      </c>
      <c r="K700" t="s">
        <v>817</v>
      </c>
      <c r="L700">
        <v>500</v>
      </c>
    </row>
    <row r="701" spans="1:12">
      <c r="A701" t="s">
        <v>14808</v>
      </c>
      <c r="B701" t="s">
        <v>14807</v>
      </c>
      <c r="C701" t="s">
        <v>995</v>
      </c>
      <c r="D701" t="s">
        <v>262</v>
      </c>
      <c r="E701" s="1">
        <v>37283</v>
      </c>
      <c r="F701" t="s">
        <v>102</v>
      </c>
      <c r="G701">
        <v>-40</v>
      </c>
      <c r="H701" t="s">
        <v>261</v>
      </c>
      <c r="I701" t="s">
        <v>34</v>
      </c>
      <c r="J701">
        <v>11310064</v>
      </c>
      <c r="K701" t="s">
        <v>467</v>
      </c>
      <c r="L701">
        <v>1902</v>
      </c>
    </row>
    <row r="702" spans="1:12">
      <c r="A702" t="s">
        <v>14806</v>
      </c>
      <c r="B702" t="s">
        <v>14805</v>
      </c>
      <c r="C702" t="s">
        <v>14804</v>
      </c>
      <c r="D702" t="s">
        <v>262</v>
      </c>
      <c r="E702" s="1">
        <v>27535</v>
      </c>
      <c r="F702" t="s">
        <v>113</v>
      </c>
      <c r="G702">
        <v>50</v>
      </c>
      <c r="H702" t="s">
        <v>274</v>
      </c>
      <c r="I702" t="s">
        <v>34</v>
      </c>
      <c r="J702">
        <v>11310008</v>
      </c>
      <c r="K702" t="s">
        <v>313</v>
      </c>
      <c r="L702">
        <v>500</v>
      </c>
    </row>
    <row r="703" spans="1:12">
      <c r="A703" t="s">
        <v>14803</v>
      </c>
      <c r="B703" t="s">
        <v>14802</v>
      </c>
      <c r="C703" t="s">
        <v>6692</v>
      </c>
      <c r="D703" t="s">
        <v>262</v>
      </c>
      <c r="E703" s="1">
        <v>26560</v>
      </c>
      <c r="F703" t="s">
        <v>113</v>
      </c>
      <c r="G703">
        <v>50</v>
      </c>
      <c r="H703" t="s">
        <v>261</v>
      </c>
      <c r="I703" t="s">
        <v>36</v>
      </c>
      <c r="J703">
        <v>11340065</v>
      </c>
      <c r="K703" t="s">
        <v>345</v>
      </c>
      <c r="L703">
        <v>500</v>
      </c>
    </row>
    <row r="704" spans="1:12">
      <c r="A704" t="s">
        <v>14801</v>
      </c>
      <c r="B704" t="s">
        <v>14800</v>
      </c>
      <c r="C704" t="s">
        <v>2554</v>
      </c>
      <c r="D704" t="s">
        <v>352</v>
      </c>
      <c r="E704" s="1">
        <v>25216</v>
      </c>
      <c r="F704" t="s">
        <v>269</v>
      </c>
      <c r="G704">
        <v>55</v>
      </c>
      <c r="H704" t="s">
        <v>274</v>
      </c>
      <c r="I704" t="s">
        <v>44</v>
      </c>
      <c r="J704">
        <v>11320027</v>
      </c>
      <c r="K704" t="s">
        <v>2461</v>
      </c>
      <c r="L704">
        <v>500</v>
      </c>
    </row>
    <row r="705" spans="1:12">
      <c r="A705" t="s">
        <v>14799</v>
      </c>
      <c r="B705" t="s">
        <v>14798</v>
      </c>
      <c r="C705" t="s">
        <v>1861</v>
      </c>
      <c r="D705" t="s">
        <v>191</v>
      </c>
      <c r="E705" s="1">
        <v>23819</v>
      </c>
      <c r="F705" t="s">
        <v>108</v>
      </c>
      <c r="G705">
        <v>60</v>
      </c>
      <c r="H705" t="s">
        <v>274</v>
      </c>
      <c r="I705" t="s">
        <v>46</v>
      </c>
      <c r="J705">
        <v>11810003</v>
      </c>
      <c r="K705" t="s">
        <v>1911</v>
      </c>
      <c r="L705">
        <v>500</v>
      </c>
    </row>
    <row r="706" spans="1:12">
      <c r="A706" t="s">
        <v>14797</v>
      </c>
      <c r="B706" t="s">
        <v>14795</v>
      </c>
      <c r="C706" t="s">
        <v>2001</v>
      </c>
      <c r="D706" t="s">
        <v>191</v>
      </c>
      <c r="E706" s="1">
        <v>42396</v>
      </c>
      <c r="F706" t="s">
        <v>170</v>
      </c>
      <c r="G706">
        <v>-11</v>
      </c>
      <c r="H706" t="s">
        <v>261</v>
      </c>
      <c r="I706" t="s">
        <v>34</v>
      </c>
      <c r="J706">
        <v>11310029</v>
      </c>
      <c r="K706" t="s">
        <v>415</v>
      </c>
      <c r="L706">
        <v>500</v>
      </c>
    </row>
    <row r="707" spans="1:12">
      <c r="A707" t="s">
        <v>14796</v>
      </c>
      <c r="B707" t="s">
        <v>14795</v>
      </c>
      <c r="C707" t="s">
        <v>1370</v>
      </c>
      <c r="D707" t="s">
        <v>262</v>
      </c>
      <c r="E707" s="1">
        <v>35833</v>
      </c>
      <c r="F707" t="s">
        <v>102</v>
      </c>
      <c r="G707">
        <v>-40</v>
      </c>
      <c r="H707" t="s">
        <v>261</v>
      </c>
      <c r="I707" t="s">
        <v>36</v>
      </c>
      <c r="J707">
        <v>11340035</v>
      </c>
      <c r="K707" t="s">
        <v>2598</v>
      </c>
      <c r="L707">
        <v>782</v>
      </c>
    </row>
    <row r="708" spans="1:12">
      <c r="A708" t="s">
        <v>14794</v>
      </c>
      <c r="B708" t="s">
        <v>14793</v>
      </c>
      <c r="C708" t="s">
        <v>778</v>
      </c>
      <c r="D708" t="s">
        <v>191</v>
      </c>
      <c r="E708" s="1">
        <v>28559</v>
      </c>
      <c r="F708" t="s">
        <v>107</v>
      </c>
      <c r="G708">
        <v>45</v>
      </c>
      <c r="H708" t="s">
        <v>261</v>
      </c>
      <c r="I708" t="s">
        <v>34</v>
      </c>
      <c r="J708">
        <v>11310060</v>
      </c>
      <c r="K708" t="s">
        <v>449</v>
      </c>
      <c r="L708">
        <v>500</v>
      </c>
    </row>
    <row r="709" spans="1:12">
      <c r="A709" t="s">
        <v>14792</v>
      </c>
      <c r="B709" t="s">
        <v>14791</v>
      </c>
      <c r="C709" t="s">
        <v>950</v>
      </c>
      <c r="D709" t="s">
        <v>262</v>
      </c>
      <c r="E709" s="1">
        <v>31035</v>
      </c>
      <c r="F709" t="s">
        <v>106</v>
      </c>
      <c r="G709">
        <v>40</v>
      </c>
      <c r="H709" t="s">
        <v>261</v>
      </c>
      <c r="I709" t="s">
        <v>34</v>
      </c>
      <c r="J709">
        <v>11310115</v>
      </c>
      <c r="K709" t="s">
        <v>457</v>
      </c>
      <c r="L709">
        <v>500</v>
      </c>
    </row>
    <row r="710" spans="1:12">
      <c r="A710" t="s">
        <v>14790</v>
      </c>
      <c r="B710" t="s">
        <v>14789</v>
      </c>
      <c r="C710" t="s">
        <v>404</v>
      </c>
      <c r="D710" t="s">
        <v>262</v>
      </c>
      <c r="E710" s="1">
        <v>16190</v>
      </c>
      <c r="F710" t="s">
        <v>552</v>
      </c>
      <c r="G710">
        <v>80</v>
      </c>
      <c r="H710" t="s">
        <v>261</v>
      </c>
      <c r="I710" t="s">
        <v>44</v>
      </c>
      <c r="J710">
        <v>11320032</v>
      </c>
      <c r="K710" t="s">
        <v>1929</v>
      </c>
      <c r="L710">
        <v>500</v>
      </c>
    </row>
    <row r="711" spans="1:12">
      <c r="A711" t="s">
        <v>14788</v>
      </c>
      <c r="B711" t="s">
        <v>14787</v>
      </c>
      <c r="C711" t="s">
        <v>544</v>
      </c>
      <c r="D711" t="s">
        <v>262</v>
      </c>
      <c r="E711" s="1">
        <v>26657</v>
      </c>
      <c r="F711" t="s">
        <v>113</v>
      </c>
      <c r="G711">
        <v>50</v>
      </c>
      <c r="H711" t="s">
        <v>261</v>
      </c>
      <c r="I711" t="s">
        <v>42</v>
      </c>
      <c r="J711">
        <v>11660021</v>
      </c>
      <c r="K711" t="s">
        <v>1373</v>
      </c>
      <c r="L711">
        <v>949</v>
      </c>
    </row>
    <row r="712" spans="1:12">
      <c r="A712" t="s">
        <v>14786</v>
      </c>
      <c r="B712" t="s">
        <v>14785</v>
      </c>
      <c r="C712" t="s">
        <v>624</v>
      </c>
      <c r="D712" t="s">
        <v>191</v>
      </c>
      <c r="E712" s="1">
        <v>26437</v>
      </c>
      <c r="F712" t="s">
        <v>113</v>
      </c>
      <c r="G712">
        <v>50</v>
      </c>
      <c r="H712" t="s">
        <v>261</v>
      </c>
      <c r="I712" t="s">
        <v>34</v>
      </c>
      <c r="J712">
        <v>11310077</v>
      </c>
      <c r="K712" t="s">
        <v>323</v>
      </c>
      <c r="L712">
        <v>592</v>
      </c>
    </row>
    <row r="713" spans="1:12">
      <c r="A713" t="s">
        <v>14784</v>
      </c>
      <c r="B713" t="s">
        <v>14783</v>
      </c>
      <c r="C713" t="s">
        <v>464</v>
      </c>
      <c r="D713" t="s">
        <v>262</v>
      </c>
      <c r="E713" s="1">
        <v>29757</v>
      </c>
      <c r="F713" t="s">
        <v>107</v>
      </c>
      <c r="G713">
        <v>45</v>
      </c>
      <c r="H713" t="s">
        <v>261</v>
      </c>
      <c r="I713" t="s">
        <v>34</v>
      </c>
      <c r="J713">
        <v>11310099</v>
      </c>
      <c r="K713" t="s">
        <v>284</v>
      </c>
      <c r="L713">
        <v>889</v>
      </c>
    </row>
    <row r="714" spans="1:12">
      <c r="A714" t="s">
        <v>14782</v>
      </c>
      <c r="B714" t="s">
        <v>14781</v>
      </c>
      <c r="C714" t="s">
        <v>14780</v>
      </c>
      <c r="D714" t="s">
        <v>262</v>
      </c>
      <c r="E714" s="1">
        <v>41498</v>
      </c>
      <c r="F714" t="s">
        <v>150</v>
      </c>
      <c r="G714">
        <v>-14</v>
      </c>
      <c r="H714" t="s">
        <v>261</v>
      </c>
      <c r="I714" t="s">
        <v>46</v>
      </c>
      <c r="J714">
        <v>11810015</v>
      </c>
      <c r="K714" t="s">
        <v>618</v>
      </c>
      <c r="L714">
        <v>1393</v>
      </c>
    </row>
    <row r="715" spans="1:12">
      <c r="A715" t="s">
        <v>14779</v>
      </c>
      <c r="B715" t="s">
        <v>14778</v>
      </c>
      <c r="C715" t="s">
        <v>503</v>
      </c>
      <c r="D715" t="s">
        <v>191</v>
      </c>
      <c r="E715" s="1">
        <v>19929</v>
      </c>
      <c r="F715" t="s">
        <v>129</v>
      </c>
      <c r="G715">
        <v>70</v>
      </c>
      <c r="H715" t="s">
        <v>261</v>
      </c>
      <c r="I715" t="s">
        <v>46</v>
      </c>
      <c r="J715">
        <v>11810008</v>
      </c>
      <c r="K715" t="s">
        <v>631</v>
      </c>
      <c r="L715">
        <v>500</v>
      </c>
    </row>
    <row r="716" spans="1:12">
      <c r="A716" t="s">
        <v>238</v>
      </c>
      <c r="B716" t="s">
        <v>14777</v>
      </c>
      <c r="C716" t="s">
        <v>2802</v>
      </c>
      <c r="D716" t="s">
        <v>262</v>
      </c>
      <c r="E716" s="1">
        <v>41091</v>
      </c>
      <c r="F716" t="s">
        <v>151</v>
      </c>
      <c r="G716">
        <v>-15</v>
      </c>
      <c r="H716" t="s">
        <v>274</v>
      </c>
      <c r="I716" t="s">
        <v>47</v>
      </c>
      <c r="J716">
        <v>11650004</v>
      </c>
      <c r="K716" t="s">
        <v>871</v>
      </c>
      <c r="L716">
        <v>554</v>
      </c>
    </row>
    <row r="717" spans="1:12">
      <c r="A717" t="s">
        <v>135</v>
      </c>
      <c r="B717" t="s">
        <v>14777</v>
      </c>
      <c r="C717" t="s">
        <v>778</v>
      </c>
      <c r="D717" t="s">
        <v>262</v>
      </c>
      <c r="E717" s="1">
        <v>39407</v>
      </c>
      <c r="F717" t="s">
        <v>102</v>
      </c>
      <c r="G717">
        <v>-40</v>
      </c>
      <c r="H717" t="s">
        <v>261</v>
      </c>
      <c r="I717" t="s">
        <v>34</v>
      </c>
      <c r="J717">
        <v>11310075</v>
      </c>
      <c r="K717" t="s">
        <v>426</v>
      </c>
      <c r="L717">
        <v>1684</v>
      </c>
    </row>
    <row r="718" spans="1:12">
      <c r="A718" t="s">
        <v>14776</v>
      </c>
      <c r="B718" t="s">
        <v>14775</v>
      </c>
      <c r="C718" t="s">
        <v>8018</v>
      </c>
      <c r="D718" t="s">
        <v>262</v>
      </c>
      <c r="E718" s="1">
        <v>35677</v>
      </c>
      <c r="F718" t="s">
        <v>102</v>
      </c>
      <c r="G718">
        <v>-40</v>
      </c>
      <c r="H718" t="s">
        <v>261</v>
      </c>
      <c r="I718" t="s">
        <v>36</v>
      </c>
      <c r="J718">
        <v>11340010</v>
      </c>
      <c r="K718" t="s">
        <v>392</v>
      </c>
      <c r="L718">
        <v>1450</v>
      </c>
    </row>
    <row r="719" spans="1:12">
      <c r="A719" t="s">
        <v>14774</v>
      </c>
      <c r="B719" t="s">
        <v>14772</v>
      </c>
      <c r="C719" t="s">
        <v>7228</v>
      </c>
      <c r="D719" t="s">
        <v>191</v>
      </c>
      <c r="E719" s="1">
        <v>21061</v>
      </c>
      <c r="F719" t="s">
        <v>127</v>
      </c>
      <c r="G719">
        <v>65</v>
      </c>
      <c r="H719" t="s">
        <v>274</v>
      </c>
      <c r="I719" t="s">
        <v>43</v>
      </c>
      <c r="J719">
        <v>11300039</v>
      </c>
      <c r="K719" t="s">
        <v>1830</v>
      </c>
      <c r="L719">
        <v>500</v>
      </c>
    </row>
    <row r="720" spans="1:12">
      <c r="A720" t="s">
        <v>14773</v>
      </c>
      <c r="B720" t="s">
        <v>14772</v>
      </c>
      <c r="C720" t="s">
        <v>868</v>
      </c>
      <c r="D720" t="s">
        <v>191</v>
      </c>
      <c r="E720" s="1">
        <v>19939</v>
      </c>
      <c r="F720" t="s">
        <v>129</v>
      </c>
      <c r="G720">
        <v>70</v>
      </c>
      <c r="H720" t="s">
        <v>261</v>
      </c>
      <c r="I720" t="s">
        <v>43</v>
      </c>
      <c r="J720">
        <v>11300039</v>
      </c>
      <c r="K720" t="s">
        <v>1830</v>
      </c>
      <c r="L720">
        <v>500</v>
      </c>
    </row>
    <row r="721" spans="1:12">
      <c r="A721" t="s">
        <v>14771</v>
      </c>
      <c r="B721" t="s">
        <v>14770</v>
      </c>
      <c r="C721" t="s">
        <v>9665</v>
      </c>
      <c r="D721" t="s">
        <v>191</v>
      </c>
      <c r="E721" s="1">
        <v>45803</v>
      </c>
      <c r="F721" t="s">
        <v>191</v>
      </c>
      <c r="G721">
        <v>-9</v>
      </c>
      <c r="H721" t="s">
        <v>261</v>
      </c>
      <c r="I721" t="s">
        <v>36</v>
      </c>
      <c r="J721">
        <v>11340066</v>
      </c>
      <c r="K721" t="s">
        <v>867</v>
      </c>
      <c r="L721">
        <v>500</v>
      </c>
    </row>
    <row r="722" spans="1:12">
      <c r="A722" t="s">
        <v>14769</v>
      </c>
      <c r="B722" t="s">
        <v>14767</v>
      </c>
      <c r="C722" t="s">
        <v>4382</v>
      </c>
      <c r="D722" t="s">
        <v>262</v>
      </c>
      <c r="E722" s="1">
        <v>27355</v>
      </c>
      <c r="F722" t="s">
        <v>113</v>
      </c>
      <c r="G722">
        <v>50</v>
      </c>
      <c r="H722" t="s">
        <v>261</v>
      </c>
      <c r="I722" t="s">
        <v>34</v>
      </c>
      <c r="J722">
        <v>11310006</v>
      </c>
      <c r="K722" t="s">
        <v>1239</v>
      </c>
      <c r="L722">
        <v>500</v>
      </c>
    </row>
    <row r="723" spans="1:12">
      <c r="A723" t="s">
        <v>14768</v>
      </c>
      <c r="B723" t="s">
        <v>14767</v>
      </c>
      <c r="C723" t="s">
        <v>1444</v>
      </c>
      <c r="D723" t="s">
        <v>262</v>
      </c>
      <c r="E723" s="1">
        <v>42482</v>
      </c>
      <c r="F723" t="s">
        <v>170</v>
      </c>
      <c r="G723">
        <v>-11</v>
      </c>
      <c r="H723" t="s">
        <v>261</v>
      </c>
      <c r="I723" t="s">
        <v>34</v>
      </c>
      <c r="J723">
        <v>11310006</v>
      </c>
      <c r="K723" t="s">
        <v>1239</v>
      </c>
      <c r="L723">
        <v>683</v>
      </c>
    </row>
    <row r="724" spans="1:12">
      <c r="A724" t="s">
        <v>14766</v>
      </c>
      <c r="B724" t="s">
        <v>14765</v>
      </c>
      <c r="C724" t="s">
        <v>3707</v>
      </c>
      <c r="D724" t="s">
        <v>191</v>
      </c>
      <c r="E724" s="1">
        <v>33694</v>
      </c>
      <c r="F724" t="s">
        <v>102</v>
      </c>
      <c r="G724">
        <v>-40</v>
      </c>
      <c r="H724" t="s">
        <v>261</v>
      </c>
      <c r="I724" t="s">
        <v>36</v>
      </c>
      <c r="J724">
        <v>11340010</v>
      </c>
      <c r="K724" t="s">
        <v>392</v>
      </c>
      <c r="L724">
        <v>500</v>
      </c>
    </row>
    <row r="725" spans="1:12">
      <c r="A725" t="s">
        <v>14764</v>
      </c>
      <c r="B725" t="s">
        <v>14763</v>
      </c>
      <c r="C725" t="s">
        <v>1307</v>
      </c>
      <c r="D725" t="s">
        <v>262</v>
      </c>
      <c r="E725" s="1">
        <v>40001</v>
      </c>
      <c r="F725" t="s">
        <v>130</v>
      </c>
      <c r="G725">
        <v>-18</v>
      </c>
      <c r="H725" t="s">
        <v>261</v>
      </c>
      <c r="I725" t="s">
        <v>34</v>
      </c>
      <c r="J725">
        <v>11310005</v>
      </c>
      <c r="K725" t="s">
        <v>522</v>
      </c>
      <c r="L725">
        <v>624</v>
      </c>
    </row>
    <row r="726" spans="1:12">
      <c r="A726" t="s">
        <v>14762</v>
      </c>
      <c r="B726" t="s">
        <v>14760</v>
      </c>
      <c r="C726" t="s">
        <v>911</v>
      </c>
      <c r="D726" t="s">
        <v>262</v>
      </c>
      <c r="E726" s="1">
        <v>41243</v>
      </c>
      <c r="F726" t="s">
        <v>151</v>
      </c>
      <c r="G726">
        <v>-15</v>
      </c>
      <c r="H726" t="s">
        <v>261</v>
      </c>
      <c r="I726" t="s">
        <v>34</v>
      </c>
      <c r="J726">
        <v>11310077</v>
      </c>
      <c r="K726" t="s">
        <v>323</v>
      </c>
      <c r="L726">
        <v>500</v>
      </c>
    </row>
    <row r="727" spans="1:12">
      <c r="A727" t="s">
        <v>14761</v>
      </c>
      <c r="B727" t="s">
        <v>14760</v>
      </c>
      <c r="C727" t="s">
        <v>1001</v>
      </c>
      <c r="D727" t="s">
        <v>262</v>
      </c>
      <c r="E727" s="1">
        <v>41912</v>
      </c>
      <c r="F727" t="s">
        <v>152</v>
      </c>
      <c r="G727">
        <v>-13</v>
      </c>
      <c r="H727" t="s">
        <v>261</v>
      </c>
      <c r="I727" t="s">
        <v>34</v>
      </c>
      <c r="J727">
        <v>11310077</v>
      </c>
      <c r="K727" t="s">
        <v>323</v>
      </c>
      <c r="L727">
        <v>500</v>
      </c>
    </row>
    <row r="728" spans="1:12">
      <c r="A728" t="s">
        <v>14759</v>
      </c>
      <c r="B728" t="s">
        <v>14758</v>
      </c>
      <c r="C728" t="s">
        <v>3126</v>
      </c>
      <c r="D728" t="s">
        <v>262</v>
      </c>
      <c r="E728" s="1">
        <v>25653</v>
      </c>
      <c r="F728" t="s">
        <v>269</v>
      </c>
      <c r="G728">
        <v>55</v>
      </c>
      <c r="H728" t="s">
        <v>261</v>
      </c>
      <c r="I728" t="s">
        <v>43</v>
      </c>
      <c r="J728">
        <v>11300004</v>
      </c>
      <c r="K728" t="s">
        <v>570</v>
      </c>
      <c r="L728">
        <v>561</v>
      </c>
    </row>
    <row r="729" spans="1:12">
      <c r="A729" t="s">
        <v>14757</v>
      </c>
      <c r="B729" t="s">
        <v>14756</v>
      </c>
      <c r="C729" t="s">
        <v>651</v>
      </c>
      <c r="D729" t="s">
        <v>262</v>
      </c>
      <c r="E729" s="1">
        <v>41010</v>
      </c>
      <c r="F729" t="s">
        <v>151</v>
      </c>
      <c r="G729">
        <v>-15</v>
      </c>
      <c r="H729" t="s">
        <v>261</v>
      </c>
      <c r="I729" t="s">
        <v>43</v>
      </c>
      <c r="J729">
        <v>11300004</v>
      </c>
      <c r="K729" t="s">
        <v>570</v>
      </c>
      <c r="L729">
        <v>655</v>
      </c>
    </row>
    <row r="730" spans="1:12">
      <c r="A730" t="s">
        <v>14755</v>
      </c>
      <c r="B730" t="s">
        <v>14754</v>
      </c>
      <c r="C730" t="s">
        <v>1218</v>
      </c>
      <c r="D730" t="s">
        <v>262</v>
      </c>
      <c r="E730" s="1">
        <v>41060</v>
      </c>
      <c r="F730" t="s">
        <v>151</v>
      </c>
      <c r="G730">
        <v>-15</v>
      </c>
      <c r="H730" t="s">
        <v>261</v>
      </c>
      <c r="I730" t="s">
        <v>43</v>
      </c>
      <c r="J730">
        <v>11300016</v>
      </c>
      <c r="K730" t="s">
        <v>355</v>
      </c>
      <c r="L730">
        <v>516</v>
      </c>
    </row>
    <row r="731" spans="1:12">
      <c r="A731" t="s">
        <v>14753</v>
      </c>
      <c r="B731" t="s">
        <v>14752</v>
      </c>
      <c r="C731" t="s">
        <v>612</v>
      </c>
      <c r="D731" t="s">
        <v>262</v>
      </c>
      <c r="E731" s="1">
        <v>23611</v>
      </c>
      <c r="F731" t="s">
        <v>108</v>
      </c>
      <c r="G731">
        <v>60</v>
      </c>
      <c r="H731" t="s">
        <v>261</v>
      </c>
      <c r="I731" t="s">
        <v>41</v>
      </c>
      <c r="J731">
        <v>11120046</v>
      </c>
      <c r="K731" t="s">
        <v>1022</v>
      </c>
      <c r="L731">
        <v>650</v>
      </c>
    </row>
    <row r="732" spans="1:12">
      <c r="A732" t="s">
        <v>14751</v>
      </c>
      <c r="B732" t="s">
        <v>14750</v>
      </c>
      <c r="C732" t="s">
        <v>10091</v>
      </c>
      <c r="D732" t="s">
        <v>352</v>
      </c>
      <c r="E732" s="1">
        <v>34698</v>
      </c>
      <c r="F732" t="s">
        <v>102</v>
      </c>
      <c r="G732">
        <v>-40</v>
      </c>
      <c r="H732" t="s">
        <v>274</v>
      </c>
      <c r="I732" t="s">
        <v>36</v>
      </c>
      <c r="J732">
        <v>11340060</v>
      </c>
      <c r="K732" t="s">
        <v>1007</v>
      </c>
      <c r="L732">
        <v>661</v>
      </c>
    </row>
    <row r="733" spans="1:12">
      <c r="A733" t="s">
        <v>14749</v>
      </c>
      <c r="B733" t="s">
        <v>14741</v>
      </c>
      <c r="C733" t="s">
        <v>995</v>
      </c>
      <c r="D733" t="s">
        <v>262</v>
      </c>
      <c r="E733" s="1">
        <v>29626</v>
      </c>
      <c r="F733" t="s">
        <v>107</v>
      </c>
      <c r="G733">
        <v>45</v>
      </c>
      <c r="H733" t="s">
        <v>261</v>
      </c>
      <c r="I733" t="s">
        <v>44</v>
      </c>
      <c r="J733">
        <v>11320046</v>
      </c>
      <c r="K733" t="s">
        <v>583</v>
      </c>
      <c r="L733">
        <v>536</v>
      </c>
    </row>
    <row r="734" spans="1:12">
      <c r="A734" t="s">
        <v>14748</v>
      </c>
      <c r="B734" t="s">
        <v>14741</v>
      </c>
      <c r="C734" t="s">
        <v>353</v>
      </c>
      <c r="D734" t="s">
        <v>191</v>
      </c>
      <c r="E734" s="1">
        <v>16613</v>
      </c>
      <c r="F734" t="s">
        <v>552</v>
      </c>
      <c r="G734">
        <v>80</v>
      </c>
      <c r="H734" t="s">
        <v>261</v>
      </c>
      <c r="I734" t="s">
        <v>46</v>
      </c>
      <c r="J734">
        <v>11810003</v>
      </c>
      <c r="K734" t="s">
        <v>1911</v>
      </c>
      <c r="L734">
        <v>500</v>
      </c>
    </row>
    <row r="735" spans="1:12">
      <c r="A735" t="s">
        <v>14747</v>
      </c>
      <c r="B735" t="s">
        <v>14741</v>
      </c>
      <c r="C735" t="s">
        <v>1206</v>
      </c>
      <c r="D735" t="s">
        <v>262</v>
      </c>
      <c r="E735" s="1">
        <v>39676</v>
      </c>
      <c r="F735" t="s">
        <v>134</v>
      </c>
      <c r="G735">
        <v>-19</v>
      </c>
      <c r="H735" t="s">
        <v>261</v>
      </c>
      <c r="I735" t="s">
        <v>36</v>
      </c>
      <c r="J735">
        <v>11340008</v>
      </c>
      <c r="K735" t="s">
        <v>698</v>
      </c>
      <c r="L735">
        <v>1155</v>
      </c>
    </row>
    <row r="736" spans="1:12">
      <c r="A736" t="s">
        <v>14746</v>
      </c>
      <c r="B736" t="s">
        <v>14741</v>
      </c>
      <c r="C736" t="s">
        <v>393</v>
      </c>
      <c r="D736" t="s">
        <v>191</v>
      </c>
      <c r="E736" s="1">
        <v>24653</v>
      </c>
      <c r="F736" t="s">
        <v>269</v>
      </c>
      <c r="G736">
        <v>55</v>
      </c>
      <c r="H736" t="s">
        <v>261</v>
      </c>
      <c r="I736" t="s">
        <v>34</v>
      </c>
      <c r="J736">
        <v>11310060</v>
      </c>
      <c r="K736" t="s">
        <v>449</v>
      </c>
      <c r="L736">
        <v>500</v>
      </c>
    </row>
    <row r="737" spans="1:12">
      <c r="A737" t="s">
        <v>14745</v>
      </c>
      <c r="B737" t="s">
        <v>14741</v>
      </c>
      <c r="C737" t="s">
        <v>1245</v>
      </c>
      <c r="D737" t="s">
        <v>262</v>
      </c>
      <c r="E737" s="1">
        <v>42436</v>
      </c>
      <c r="F737" t="s">
        <v>170</v>
      </c>
      <c r="G737">
        <v>-11</v>
      </c>
      <c r="H737" t="s">
        <v>261</v>
      </c>
      <c r="I737" t="s">
        <v>34</v>
      </c>
      <c r="J737">
        <v>11310011</v>
      </c>
      <c r="K737" t="s">
        <v>280</v>
      </c>
      <c r="L737">
        <v>506</v>
      </c>
    </row>
    <row r="738" spans="1:12">
      <c r="A738" t="s">
        <v>14744</v>
      </c>
      <c r="B738" t="s">
        <v>14741</v>
      </c>
      <c r="C738" t="s">
        <v>1384</v>
      </c>
      <c r="D738" t="s">
        <v>262</v>
      </c>
      <c r="E738" s="1">
        <v>39643</v>
      </c>
      <c r="F738" t="s">
        <v>134</v>
      </c>
      <c r="G738">
        <v>-19</v>
      </c>
      <c r="H738" t="s">
        <v>261</v>
      </c>
      <c r="I738" t="s">
        <v>39</v>
      </c>
      <c r="J738">
        <v>11110009</v>
      </c>
      <c r="K738" t="s">
        <v>875</v>
      </c>
      <c r="L738">
        <v>500</v>
      </c>
    </row>
    <row r="739" spans="1:12">
      <c r="A739" t="s">
        <v>14743</v>
      </c>
      <c r="B739" t="s">
        <v>14741</v>
      </c>
      <c r="C739" t="s">
        <v>786</v>
      </c>
      <c r="D739" t="s">
        <v>191</v>
      </c>
      <c r="E739" s="1">
        <v>41959</v>
      </c>
      <c r="F739" t="s">
        <v>152</v>
      </c>
      <c r="G739">
        <v>-13</v>
      </c>
      <c r="H739" t="s">
        <v>261</v>
      </c>
      <c r="I739" t="s">
        <v>43</v>
      </c>
      <c r="J739">
        <v>11300059</v>
      </c>
      <c r="K739" t="s">
        <v>702</v>
      </c>
      <c r="L739">
        <v>500</v>
      </c>
    </row>
    <row r="740" spans="1:12">
      <c r="A740" t="s">
        <v>14742</v>
      </c>
      <c r="B740" t="s">
        <v>14741</v>
      </c>
      <c r="C740" t="s">
        <v>14740</v>
      </c>
      <c r="D740" t="s">
        <v>262</v>
      </c>
      <c r="E740" s="1">
        <v>22867</v>
      </c>
      <c r="F740" t="s">
        <v>108</v>
      </c>
      <c r="G740">
        <v>60</v>
      </c>
      <c r="H740" t="s">
        <v>274</v>
      </c>
      <c r="I740" t="s">
        <v>9</v>
      </c>
      <c r="J740">
        <v>11090001</v>
      </c>
      <c r="K740" t="s">
        <v>730</v>
      </c>
      <c r="L740">
        <v>500</v>
      </c>
    </row>
    <row r="741" spans="1:12">
      <c r="A741" t="s">
        <v>14739</v>
      </c>
      <c r="B741" t="s">
        <v>14738</v>
      </c>
      <c r="C741" t="s">
        <v>860</v>
      </c>
      <c r="D741" t="s">
        <v>262</v>
      </c>
      <c r="E741" s="1">
        <v>42621</v>
      </c>
      <c r="F741" t="s">
        <v>170</v>
      </c>
      <c r="G741">
        <v>-11</v>
      </c>
      <c r="H741" t="s">
        <v>261</v>
      </c>
      <c r="I741" t="s">
        <v>34</v>
      </c>
      <c r="J741">
        <v>11310121</v>
      </c>
      <c r="K741" t="s">
        <v>949</v>
      </c>
      <c r="L741">
        <v>500</v>
      </c>
    </row>
    <row r="742" spans="1:12">
      <c r="A742" t="s">
        <v>14737</v>
      </c>
      <c r="B742" t="s">
        <v>14736</v>
      </c>
      <c r="C742" t="s">
        <v>825</v>
      </c>
      <c r="D742" t="s">
        <v>262</v>
      </c>
      <c r="E742" s="1">
        <v>31400</v>
      </c>
      <c r="F742" t="s">
        <v>106</v>
      </c>
      <c r="G742">
        <v>40</v>
      </c>
      <c r="H742" t="s">
        <v>261</v>
      </c>
      <c r="I742" t="s">
        <v>43</v>
      </c>
      <c r="J742">
        <v>11300016</v>
      </c>
      <c r="K742" t="s">
        <v>355</v>
      </c>
      <c r="L742">
        <v>500</v>
      </c>
    </row>
    <row r="743" spans="1:12">
      <c r="A743" t="s">
        <v>14735</v>
      </c>
      <c r="B743" t="s">
        <v>14734</v>
      </c>
      <c r="C743" t="s">
        <v>549</v>
      </c>
      <c r="D743" t="s">
        <v>262</v>
      </c>
      <c r="E743" s="1">
        <v>26879</v>
      </c>
      <c r="F743" t="s">
        <v>113</v>
      </c>
      <c r="G743">
        <v>50</v>
      </c>
      <c r="H743" t="s">
        <v>261</v>
      </c>
      <c r="I743" t="s">
        <v>36</v>
      </c>
      <c r="J743">
        <v>11340076</v>
      </c>
      <c r="K743" t="s">
        <v>492</v>
      </c>
      <c r="L743">
        <v>757</v>
      </c>
    </row>
    <row r="744" spans="1:12">
      <c r="A744" t="s">
        <v>14733</v>
      </c>
      <c r="B744" t="s">
        <v>14731</v>
      </c>
      <c r="C744" t="s">
        <v>506</v>
      </c>
      <c r="D744" t="s">
        <v>262</v>
      </c>
      <c r="E744" s="1">
        <v>42173</v>
      </c>
      <c r="F744" t="s">
        <v>153</v>
      </c>
      <c r="G744">
        <v>-12</v>
      </c>
      <c r="H744" t="s">
        <v>261</v>
      </c>
      <c r="I744" t="s">
        <v>34</v>
      </c>
      <c r="J744">
        <v>11310047</v>
      </c>
      <c r="K744" t="s">
        <v>373</v>
      </c>
      <c r="L744">
        <v>500</v>
      </c>
    </row>
    <row r="745" spans="1:12">
      <c r="A745" t="s">
        <v>14732</v>
      </c>
      <c r="B745" t="s">
        <v>14731</v>
      </c>
      <c r="C745" t="s">
        <v>4532</v>
      </c>
      <c r="D745" t="s">
        <v>191</v>
      </c>
      <c r="E745" s="1">
        <v>35908</v>
      </c>
      <c r="F745" t="s">
        <v>102</v>
      </c>
      <c r="G745">
        <v>-40</v>
      </c>
      <c r="H745" t="s">
        <v>261</v>
      </c>
      <c r="I745" t="s">
        <v>34</v>
      </c>
      <c r="J745">
        <v>11310075</v>
      </c>
      <c r="K745" t="s">
        <v>426</v>
      </c>
      <c r="L745">
        <v>500</v>
      </c>
    </row>
    <row r="746" spans="1:12">
      <c r="A746" t="s">
        <v>14730</v>
      </c>
      <c r="B746" t="s">
        <v>14729</v>
      </c>
      <c r="C746" t="s">
        <v>651</v>
      </c>
      <c r="D746" t="s">
        <v>191</v>
      </c>
      <c r="E746" s="1">
        <v>41783</v>
      </c>
      <c r="F746" t="s">
        <v>152</v>
      </c>
      <c r="G746">
        <v>-13</v>
      </c>
      <c r="H746" t="s">
        <v>261</v>
      </c>
      <c r="I746" t="s">
        <v>43</v>
      </c>
      <c r="J746">
        <v>11300007</v>
      </c>
      <c r="K746" t="s">
        <v>268</v>
      </c>
      <c r="L746">
        <v>500</v>
      </c>
    </row>
    <row r="747" spans="1:12">
      <c r="A747" t="s">
        <v>14728</v>
      </c>
      <c r="B747" t="s">
        <v>14727</v>
      </c>
      <c r="C747" t="s">
        <v>412</v>
      </c>
      <c r="D747" t="s">
        <v>262</v>
      </c>
      <c r="E747" s="1">
        <v>22794</v>
      </c>
      <c r="F747" t="s">
        <v>108</v>
      </c>
      <c r="G747">
        <v>60</v>
      </c>
      <c r="H747" t="s">
        <v>261</v>
      </c>
      <c r="I747" t="s">
        <v>36</v>
      </c>
      <c r="J747">
        <v>11340008</v>
      </c>
      <c r="K747" t="s">
        <v>698</v>
      </c>
      <c r="L747">
        <v>788</v>
      </c>
    </row>
    <row r="748" spans="1:12">
      <c r="A748" t="s">
        <v>14726</v>
      </c>
      <c r="B748" t="s">
        <v>14725</v>
      </c>
      <c r="C748" t="s">
        <v>818</v>
      </c>
      <c r="D748" t="s">
        <v>191</v>
      </c>
      <c r="E748" s="1">
        <v>35173</v>
      </c>
      <c r="F748" t="s">
        <v>102</v>
      </c>
      <c r="G748">
        <v>-40</v>
      </c>
      <c r="H748" t="s">
        <v>261</v>
      </c>
      <c r="I748" t="s">
        <v>36</v>
      </c>
      <c r="J748">
        <v>11340059</v>
      </c>
      <c r="K748" t="s">
        <v>573</v>
      </c>
      <c r="L748">
        <v>500</v>
      </c>
    </row>
    <row r="749" spans="1:12">
      <c r="A749" t="s">
        <v>14724</v>
      </c>
      <c r="B749" t="s">
        <v>14723</v>
      </c>
      <c r="C749" t="s">
        <v>864</v>
      </c>
      <c r="D749" t="s">
        <v>262</v>
      </c>
      <c r="E749" s="1">
        <v>24180</v>
      </c>
      <c r="F749" t="s">
        <v>108</v>
      </c>
      <c r="G749">
        <v>60</v>
      </c>
      <c r="H749" t="s">
        <v>261</v>
      </c>
      <c r="I749" t="s">
        <v>34</v>
      </c>
      <c r="J749">
        <v>11310129</v>
      </c>
      <c r="K749" t="s">
        <v>682</v>
      </c>
      <c r="L749">
        <v>571</v>
      </c>
    </row>
    <row r="750" spans="1:12">
      <c r="A750" t="s">
        <v>14722</v>
      </c>
      <c r="B750" t="s">
        <v>14721</v>
      </c>
      <c r="C750" t="s">
        <v>1051</v>
      </c>
      <c r="D750" t="s">
        <v>262</v>
      </c>
      <c r="E750" s="1">
        <v>36054</v>
      </c>
      <c r="F750" t="s">
        <v>102</v>
      </c>
      <c r="G750">
        <v>-40</v>
      </c>
      <c r="H750" t="s">
        <v>261</v>
      </c>
      <c r="I750" t="s">
        <v>34</v>
      </c>
      <c r="J750">
        <v>11310011</v>
      </c>
      <c r="K750" t="s">
        <v>280</v>
      </c>
      <c r="L750">
        <v>711</v>
      </c>
    </row>
    <row r="751" spans="1:12">
      <c r="A751" t="s">
        <v>222</v>
      </c>
      <c r="B751" t="s">
        <v>14720</v>
      </c>
      <c r="C751" t="s">
        <v>4879</v>
      </c>
      <c r="D751" t="s">
        <v>262</v>
      </c>
      <c r="E751" s="1">
        <v>37907</v>
      </c>
      <c r="F751" t="s">
        <v>102</v>
      </c>
      <c r="G751">
        <v>-40</v>
      </c>
      <c r="H751" t="s">
        <v>274</v>
      </c>
      <c r="I751" t="s">
        <v>41</v>
      </c>
      <c r="J751">
        <v>11120024</v>
      </c>
      <c r="K751" t="s">
        <v>1729</v>
      </c>
      <c r="L751">
        <v>636</v>
      </c>
    </row>
    <row r="752" spans="1:12">
      <c r="A752" t="s">
        <v>14719</v>
      </c>
      <c r="B752" t="s">
        <v>14718</v>
      </c>
      <c r="C752" t="s">
        <v>1145</v>
      </c>
      <c r="D752" t="s">
        <v>262</v>
      </c>
      <c r="E752" s="1">
        <v>27692</v>
      </c>
      <c r="F752" t="s">
        <v>113</v>
      </c>
      <c r="G752">
        <v>50</v>
      </c>
      <c r="H752" t="s">
        <v>261</v>
      </c>
      <c r="I752" t="s">
        <v>36</v>
      </c>
      <c r="J752">
        <v>11340076</v>
      </c>
      <c r="K752" t="s">
        <v>492</v>
      </c>
      <c r="L752">
        <v>500</v>
      </c>
    </row>
    <row r="753" spans="1:12">
      <c r="A753" t="s">
        <v>14717</v>
      </c>
      <c r="B753" t="s">
        <v>14716</v>
      </c>
      <c r="C753" t="s">
        <v>864</v>
      </c>
      <c r="D753" t="s">
        <v>191</v>
      </c>
      <c r="E753" s="1">
        <v>20120</v>
      </c>
      <c r="F753" t="s">
        <v>129</v>
      </c>
      <c r="G753">
        <v>70</v>
      </c>
      <c r="H753" t="s">
        <v>261</v>
      </c>
      <c r="I753" t="s">
        <v>44</v>
      </c>
      <c r="J753">
        <v>11320041</v>
      </c>
      <c r="K753" t="s">
        <v>377</v>
      </c>
      <c r="L753">
        <v>500</v>
      </c>
    </row>
    <row r="754" spans="1:12">
      <c r="A754" t="s">
        <v>219</v>
      </c>
      <c r="B754" t="s">
        <v>14715</v>
      </c>
      <c r="C754" t="s">
        <v>2366</v>
      </c>
      <c r="D754" t="s">
        <v>262</v>
      </c>
      <c r="E754" s="1">
        <v>22560</v>
      </c>
      <c r="F754" t="s">
        <v>127</v>
      </c>
      <c r="G754">
        <v>65</v>
      </c>
      <c r="H754" t="s">
        <v>274</v>
      </c>
      <c r="I754" t="s">
        <v>36</v>
      </c>
      <c r="J754">
        <v>11340014</v>
      </c>
      <c r="K754" t="s">
        <v>341</v>
      </c>
      <c r="L754">
        <v>986</v>
      </c>
    </row>
    <row r="755" spans="1:12">
      <c r="A755" t="s">
        <v>14714</v>
      </c>
      <c r="B755" t="s">
        <v>14713</v>
      </c>
      <c r="C755" t="s">
        <v>1574</v>
      </c>
      <c r="D755" t="s">
        <v>191</v>
      </c>
      <c r="E755" s="1">
        <v>43253</v>
      </c>
      <c r="F755" t="s">
        <v>191</v>
      </c>
      <c r="G755">
        <v>-9</v>
      </c>
      <c r="H755" t="s">
        <v>261</v>
      </c>
      <c r="I755" t="s">
        <v>36</v>
      </c>
      <c r="J755">
        <v>11340012</v>
      </c>
      <c r="K755" t="s">
        <v>562</v>
      </c>
      <c r="L755">
        <v>500</v>
      </c>
    </row>
    <row r="756" spans="1:12">
      <c r="A756" t="s">
        <v>14712</v>
      </c>
      <c r="B756" t="s">
        <v>14711</v>
      </c>
      <c r="C756" t="s">
        <v>1085</v>
      </c>
      <c r="D756" t="s">
        <v>262</v>
      </c>
      <c r="E756" s="1">
        <v>21804</v>
      </c>
      <c r="F756" t="s">
        <v>127</v>
      </c>
      <c r="G756">
        <v>65</v>
      </c>
      <c r="H756" t="s">
        <v>261</v>
      </c>
      <c r="I756" t="s">
        <v>46</v>
      </c>
      <c r="J756">
        <v>11810015</v>
      </c>
      <c r="K756" t="s">
        <v>618</v>
      </c>
      <c r="L756">
        <v>500</v>
      </c>
    </row>
    <row r="757" spans="1:12">
      <c r="A757" t="s">
        <v>14710</v>
      </c>
      <c r="B757" t="s">
        <v>14709</v>
      </c>
      <c r="C757" t="s">
        <v>2890</v>
      </c>
      <c r="D757" t="s">
        <v>262</v>
      </c>
      <c r="E757" s="1">
        <v>36398</v>
      </c>
      <c r="F757" t="s">
        <v>102</v>
      </c>
      <c r="G757">
        <v>-40</v>
      </c>
      <c r="H757" t="s">
        <v>261</v>
      </c>
      <c r="I757" t="s">
        <v>36</v>
      </c>
      <c r="J757">
        <v>11340010</v>
      </c>
      <c r="K757" t="s">
        <v>392</v>
      </c>
      <c r="L757">
        <v>3035</v>
      </c>
    </row>
    <row r="758" spans="1:12">
      <c r="A758" t="s">
        <v>14708</v>
      </c>
      <c r="B758" t="s">
        <v>14707</v>
      </c>
      <c r="C758" t="s">
        <v>1585</v>
      </c>
      <c r="D758" t="s">
        <v>262</v>
      </c>
      <c r="E758" s="1">
        <v>26858</v>
      </c>
      <c r="F758" t="s">
        <v>113</v>
      </c>
      <c r="G758">
        <v>50</v>
      </c>
      <c r="H758" t="s">
        <v>261</v>
      </c>
      <c r="I758" t="s">
        <v>39</v>
      </c>
      <c r="J758">
        <v>11110028</v>
      </c>
      <c r="K758" t="s">
        <v>1286</v>
      </c>
      <c r="L758">
        <v>500</v>
      </c>
    </row>
    <row r="759" spans="1:12">
      <c r="A759" t="s">
        <v>14706</v>
      </c>
      <c r="B759" t="s">
        <v>14705</v>
      </c>
      <c r="C759" t="s">
        <v>864</v>
      </c>
      <c r="D759" t="s">
        <v>262</v>
      </c>
      <c r="E759" s="1">
        <v>22133</v>
      </c>
      <c r="F759" t="s">
        <v>127</v>
      </c>
      <c r="G759">
        <v>65</v>
      </c>
      <c r="H759" t="s">
        <v>261</v>
      </c>
      <c r="I759" t="s">
        <v>42</v>
      </c>
      <c r="J759">
        <v>11660007</v>
      </c>
      <c r="K759" t="s">
        <v>1019</v>
      </c>
      <c r="L759">
        <v>1351</v>
      </c>
    </row>
    <row r="760" spans="1:12">
      <c r="A760" t="s">
        <v>14704</v>
      </c>
      <c r="B760" t="s">
        <v>14703</v>
      </c>
      <c r="C760" t="s">
        <v>4963</v>
      </c>
      <c r="D760" t="s">
        <v>262</v>
      </c>
      <c r="E760" s="1">
        <v>26412</v>
      </c>
      <c r="F760" t="s">
        <v>113</v>
      </c>
      <c r="G760">
        <v>50</v>
      </c>
      <c r="H760" t="s">
        <v>261</v>
      </c>
      <c r="I760" t="s">
        <v>40</v>
      </c>
      <c r="J760">
        <v>11460021</v>
      </c>
      <c r="K760" t="s">
        <v>883</v>
      </c>
      <c r="L760">
        <v>646</v>
      </c>
    </row>
    <row r="761" spans="1:12">
      <c r="A761" t="s">
        <v>14702</v>
      </c>
      <c r="B761" t="s">
        <v>14701</v>
      </c>
      <c r="C761" t="s">
        <v>14700</v>
      </c>
      <c r="D761" t="s">
        <v>191</v>
      </c>
      <c r="E761" s="1">
        <v>41676</v>
      </c>
      <c r="F761" t="s">
        <v>152</v>
      </c>
      <c r="G761">
        <v>-13</v>
      </c>
      <c r="H761" t="s">
        <v>261</v>
      </c>
      <c r="I761" t="s">
        <v>42</v>
      </c>
      <c r="J761">
        <v>11660031</v>
      </c>
      <c r="K761" t="s">
        <v>765</v>
      </c>
      <c r="L761">
        <v>500</v>
      </c>
    </row>
    <row r="762" spans="1:12">
      <c r="A762" t="s">
        <v>14699</v>
      </c>
      <c r="B762" t="s">
        <v>14698</v>
      </c>
      <c r="C762" t="s">
        <v>14697</v>
      </c>
      <c r="D762" t="s">
        <v>191</v>
      </c>
      <c r="E762" s="1">
        <v>41836</v>
      </c>
      <c r="F762" t="s">
        <v>152</v>
      </c>
      <c r="G762">
        <v>-13</v>
      </c>
      <c r="H762" t="s">
        <v>261</v>
      </c>
      <c r="I762" t="s">
        <v>34</v>
      </c>
      <c r="J762">
        <v>11310131</v>
      </c>
      <c r="K762" t="s">
        <v>288</v>
      </c>
      <c r="L762">
        <v>500</v>
      </c>
    </row>
    <row r="763" spans="1:12">
      <c r="A763" t="s">
        <v>14696</v>
      </c>
      <c r="B763" t="s">
        <v>14695</v>
      </c>
      <c r="C763" t="s">
        <v>2890</v>
      </c>
      <c r="D763" t="s">
        <v>191</v>
      </c>
      <c r="E763" s="1">
        <v>33791</v>
      </c>
      <c r="F763" t="s">
        <v>102</v>
      </c>
      <c r="G763">
        <v>-40</v>
      </c>
      <c r="H763" t="s">
        <v>261</v>
      </c>
      <c r="I763" t="s">
        <v>41</v>
      </c>
      <c r="J763">
        <v>11120024</v>
      </c>
      <c r="K763" t="s">
        <v>1729</v>
      </c>
      <c r="L763">
        <v>500</v>
      </c>
    </row>
    <row r="764" spans="1:12">
      <c r="A764" t="s">
        <v>14694</v>
      </c>
      <c r="B764" t="s">
        <v>14693</v>
      </c>
      <c r="C764" t="s">
        <v>1974</v>
      </c>
      <c r="D764" t="s">
        <v>191</v>
      </c>
      <c r="E764" s="1">
        <v>42550</v>
      </c>
      <c r="F764" t="s">
        <v>170</v>
      </c>
      <c r="G764">
        <v>-11</v>
      </c>
      <c r="H764" t="s">
        <v>261</v>
      </c>
      <c r="I764" t="s">
        <v>34</v>
      </c>
      <c r="J764">
        <v>11310077</v>
      </c>
      <c r="K764" t="s">
        <v>323</v>
      </c>
      <c r="L764">
        <v>500</v>
      </c>
    </row>
    <row r="765" spans="1:12">
      <c r="A765" t="s">
        <v>14692</v>
      </c>
      <c r="B765" t="s">
        <v>14691</v>
      </c>
      <c r="C765" t="s">
        <v>14690</v>
      </c>
      <c r="D765" t="s">
        <v>191</v>
      </c>
      <c r="E765" s="1">
        <v>42571</v>
      </c>
      <c r="F765" t="s">
        <v>170</v>
      </c>
      <c r="G765">
        <v>-11</v>
      </c>
      <c r="H765" t="s">
        <v>274</v>
      </c>
      <c r="I765" t="s">
        <v>46</v>
      </c>
      <c r="J765">
        <v>11810001</v>
      </c>
      <c r="K765" t="s">
        <v>650</v>
      </c>
      <c r="L765">
        <v>500</v>
      </c>
    </row>
    <row r="766" spans="1:12">
      <c r="A766" t="s">
        <v>14689</v>
      </c>
      <c r="B766" t="s">
        <v>14688</v>
      </c>
      <c r="C766" t="s">
        <v>14687</v>
      </c>
      <c r="D766" t="s">
        <v>262</v>
      </c>
      <c r="E766" s="1">
        <v>28375</v>
      </c>
      <c r="F766" t="s">
        <v>107</v>
      </c>
      <c r="G766">
        <v>45</v>
      </c>
      <c r="H766" t="s">
        <v>261</v>
      </c>
      <c r="I766" t="s">
        <v>36</v>
      </c>
      <c r="J766">
        <v>11340040</v>
      </c>
      <c r="K766" t="s">
        <v>945</v>
      </c>
      <c r="L766">
        <v>500</v>
      </c>
    </row>
    <row r="767" spans="1:12">
      <c r="A767" t="s">
        <v>14686</v>
      </c>
      <c r="B767" t="s">
        <v>14685</v>
      </c>
      <c r="C767" t="s">
        <v>1085</v>
      </c>
      <c r="D767" t="s">
        <v>262</v>
      </c>
      <c r="E767" s="1">
        <v>33484</v>
      </c>
      <c r="F767" t="s">
        <v>102</v>
      </c>
      <c r="G767">
        <v>-40</v>
      </c>
      <c r="H767" t="s">
        <v>261</v>
      </c>
      <c r="I767" t="s">
        <v>34</v>
      </c>
      <c r="J767">
        <v>11310076</v>
      </c>
      <c r="K767" t="s">
        <v>1276</v>
      </c>
      <c r="L767">
        <v>1275</v>
      </c>
    </row>
    <row r="768" spans="1:12">
      <c r="A768" t="s">
        <v>14684</v>
      </c>
      <c r="B768" t="s">
        <v>14683</v>
      </c>
      <c r="C768" t="s">
        <v>14682</v>
      </c>
      <c r="D768" t="s">
        <v>262</v>
      </c>
      <c r="E768" s="1">
        <v>26450</v>
      </c>
      <c r="F768" t="s">
        <v>113</v>
      </c>
      <c r="G768">
        <v>50</v>
      </c>
      <c r="H768" t="s">
        <v>274</v>
      </c>
      <c r="I768" t="s">
        <v>36</v>
      </c>
      <c r="J768">
        <v>11340067</v>
      </c>
      <c r="K768" t="s">
        <v>608</v>
      </c>
      <c r="L768">
        <v>506</v>
      </c>
    </row>
    <row r="769" spans="1:12">
      <c r="A769" t="s">
        <v>14681</v>
      </c>
      <c r="B769" t="s">
        <v>14680</v>
      </c>
      <c r="C769" t="s">
        <v>2831</v>
      </c>
      <c r="D769" t="s">
        <v>191</v>
      </c>
      <c r="E769" s="1">
        <v>41481</v>
      </c>
      <c r="F769" t="s">
        <v>150</v>
      </c>
      <c r="G769">
        <v>-14</v>
      </c>
      <c r="H769" t="s">
        <v>261</v>
      </c>
      <c r="I769" t="s">
        <v>41</v>
      </c>
      <c r="J769">
        <v>11120024</v>
      </c>
      <c r="K769" t="s">
        <v>1729</v>
      </c>
      <c r="L769">
        <v>500</v>
      </c>
    </row>
    <row r="770" spans="1:12">
      <c r="A770" t="s">
        <v>14679</v>
      </c>
      <c r="B770" t="s">
        <v>14678</v>
      </c>
      <c r="C770" t="s">
        <v>2166</v>
      </c>
      <c r="D770" t="s">
        <v>352</v>
      </c>
      <c r="E770" s="1">
        <v>28619</v>
      </c>
      <c r="F770" t="s">
        <v>107</v>
      </c>
      <c r="G770">
        <v>45</v>
      </c>
      <c r="H770" t="s">
        <v>261</v>
      </c>
      <c r="I770" t="s">
        <v>36</v>
      </c>
      <c r="J770">
        <v>11340067</v>
      </c>
      <c r="K770" t="s">
        <v>608</v>
      </c>
      <c r="L770">
        <v>1150</v>
      </c>
    </row>
    <row r="771" spans="1:12">
      <c r="A771" t="s">
        <v>14677</v>
      </c>
      <c r="B771" t="s">
        <v>14675</v>
      </c>
      <c r="C771" t="s">
        <v>3488</v>
      </c>
      <c r="D771" t="s">
        <v>262</v>
      </c>
      <c r="E771" s="1">
        <v>37420</v>
      </c>
      <c r="F771" t="s">
        <v>102</v>
      </c>
      <c r="G771">
        <v>-40</v>
      </c>
      <c r="H771" t="s">
        <v>261</v>
      </c>
      <c r="I771" t="s">
        <v>45</v>
      </c>
      <c r="J771">
        <v>11820011</v>
      </c>
      <c r="K771" t="s">
        <v>590</v>
      </c>
      <c r="L771">
        <v>1064</v>
      </c>
    </row>
    <row r="772" spans="1:12">
      <c r="A772" t="s">
        <v>14676</v>
      </c>
      <c r="B772" t="s">
        <v>14675</v>
      </c>
      <c r="C772" t="s">
        <v>544</v>
      </c>
      <c r="D772" t="s">
        <v>352</v>
      </c>
      <c r="E772" s="1">
        <v>26904</v>
      </c>
      <c r="F772" t="s">
        <v>113</v>
      </c>
      <c r="G772">
        <v>50</v>
      </c>
      <c r="H772" t="s">
        <v>261</v>
      </c>
      <c r="I772" t="s">
        <v>45</v>
      </c>
      <c r="J772">
        <v>11820011</v>
      </c>
      <c r="K772" t="s">
        <v>590</v>
      </c>
      <c r="L772">
        <v>805</v>
      </c>
    </row>
    <row r="773" spans="1:12">
      <c r="A773" t="s">
        <v>14674</v>
      </c>
      <c r="B773" t="s">
        <v>14673</v>
      </c>
      <c r="C773" t="s">
        <v>356</v>
      </c>
      <c r="D773" t="s">
        <v>191</v>
      </c>
      <c r="E773" s="1">
        <v>41738</v>
      </c>
      <c r="F773" t="s">
        <v>152</v>
      </c>
      <c r="G773">
        <v>-13</v>
      </c>
      <c r="H773" t="s">
        <v>261</v>
      </c>
      <c r="I773" t="s">
        <v>36</v>
      </c>
      <c r="J773">
        <v>11340059</v>
      </c>
      <c r="K773" t="s">
        <v>573</v>
      </c>
      <c r="L773">
        <v>500</v>
      </c>
    </row>
    <row r="774" spans="1:12">
      <c r="A774" t="s">
        <v>14672</v>
      </c>
      <c r="B774" t="s">
        <v>14670</v>
      </c>
      <c r="C774" t="s">
        <v>506</v>
      </c>
      <c r="D774" t="s">
        <v>191</v>
      </c>
      <c r="E774" s="1">
        <v>42792</v>
      </c>
      <c r="F774" t="s">
        <v>190</v>
      </c>
      <c r="G774">
        <v>-10</v>
      </c>
      <c r="H774" t="s">
        <v>261</v>
      </c>
      <c r="I774" t="s">
        <v>36</v>
      </c>
      <c r="J774">
        <v>11340053</v>
      </c>
      <c r="K774" t="s">
        <v>745</v>
      </c>
      <c r="L774">
        <v>500</v>
      </c>
    </row>
    <row r="775" spans="1:12">
      <c r="A775" t="s">
        <v>14671</v>
      </c>
      <c r="B775" t="s">
        <v>14670</v>
      </c>
      <c r="C775" t="s">
        <v>563</v>
      </c>
      <c r="D775" t="s">
        <v>262</v>
      </c>
      <c r="E775" s="1">
        <v>28202</v>
      </c>
      <c r="F775" t="s">
        <v>107</v>
      </c>
      <c r="G775">
        <v>45</v>
      </c>
      <c r="H775" t="s">
        <v>261</v>
      </c>
      <c r="I775" t="s">
        <v>36</v>
      </c>
      <c r="J775">
        <v>11340053</v>
      </c>
      <c r="K775" t="s">
        <v>745</v>
      </c>
      <c r="L775">
        <v>746</v>
      </c>
    </row>
    <row r="776" spans="1:12">
      <c r="A776" t="s">
        <v>14669</v>
      </c>
      <c r="B776" t="s">
        <v>14668</v>
      </c>
      <c r="C776" t="s">
        <v>1357</v>
      </c>
      <c r="D776" t="s">
        <v>262</v>
      </c>
      <c r="E776" s="1">
        <v>35445</v>
      </c>
      <c r="F776" t="s">
        <v>102</v>
      </c>
      <c r="G776">
        <v>-40</v>
      </c>
      <c r="H776" t="s">
        <v>261</v>
      </c>
      <c r="I776" t="s">
        <v>39</v>
      </c>
      <c r="J776">
        <v>11110027</v>
      </c>
      <c r="K776" t="s">
        <v>1604</v>
      </c>
      <c r="L776">
        <v>1815</v>
      </c>
    </row>
    <row r="777" spans="1:12">
      <c r="A777" t="s">
        <v>14667</v>
      </c>
      <c r="B777" t="s">
        <v>14666</v>
      </c>
      <c r="C777" t="s">
        <v>778</v>
      </c>
      <c r="D777" t="s">
        <v>191</v>
      </c>
      <c r="E777" s="1">
        <v>32955</v>
      </c>
      <c r="F777" t="s">
        <v>102</v>
      </c>
      <c r="G777">
        <v>-40</v>
      </c>
      <c r="H777" t="s">
        <v>261</v>
      </c>
      <c r="I777" t="s">
        <v>36</v>
      </c>
      <c r="J777">
        <v>11340007</v>
      </c>
      <c r="K777" t="s">
        <v>319</v>
      </c>
      <c r="L777">
        <v>500</v>
      </c>
    </row>
    <row r="778" spans="1:12">
      <c r="A778" t="s">
        <v>14665</v>
      </c>
      <c r="B778" t="s">
        <v>14664</v>
      </c>
      <c r="C778" t="s">
        <v>1363</v>
      </c>
      <c r="D778" t="s">
        <v>191</v>
      </c>
      <c r="E778" s="1">
        <v>41655</v>
      </c>
      <c r="F778" t="s">
        <v>152</v>
      </c>
      <c r="G778">
        <v>-13</v>
      </c>
      <c r="H778" t="s">
        <v>261</v>
      </c>
      <c r="I778" t="s">
        <v>44</v>
      </c>
      <c r="J778">
        <v>11320041</v>
      </c>
      <c r="K778" t="s">
        <v>377</v>
      </c>
      <c r="L778">
        <v>500</v>
      </c>
    </row>
    <row r="779" spans="1:12">
      <c r="A779" t="s">
        <v>14663</v>
      </c>
      <c r="B779" t="s">
        <v>14662</v>
      </c>
      <c r="C779" t="s">
        <v>2051</v>
      </c>
      <c r="D779" t="s">
        <v>191</v>
      </c>
      <c r="E779" s="1">
        <v>41527</v>
      </c>
      <c r="F779" t="s">
        <v>150</v>
      </c>
      <c r="G779">
        <v>-14</v>
      </c>
      <c r="H779" t="s">
        <v>274</v>
      </c>
      <c r="I779" t="s">
        <v>36</v>
      </c>
      <c r="J779">
        <v>11340083</v>
      </c>
      <c r="K779" t="s">
        <v>307</v>
      </c>
      <c r="L779">
        <v>500</v>
      </c>
    </row>
    <row r="780" spans="1:12">
      <c r="A780" t="s">
        <v>14661</v>
      </c>
      <c r="B780" t="s">
        <v>14660</v>
      </c>
      <c r="C780" t="s">
        <v>9384</v>
      </c>
      <c r="D780" t="s">
        <v>191</v>
      </c>
      <c r="E780" s="1">
        <v>38266</v>
      </c>
      <c r="F780" t="s">
        <v>102</v>
      </c>
      <c r="G780">
        <v>-40</v>
      </c>
      <c r="H780" t="s">
        <v>261</v>
      </c>
      <c r="I780" t="s">
        <v>36</v>
      </c>
      <c r="J780">
        <v>11340007</v>
      </c>
      <c r="K780" t="s">
        <v>319</v>
      </c>
      <c r="L780">
        <v>500</v>
      </c>
    </row>
    <row r="781" spans="1:12">
      <c r="A781" t="s">
        <v>14659</v>
      </c>
      <c r="B781" t="s">
        <v>14658</v>
      </c>
      <c r="C781" t="s">
        <v>1051</v>
      </c>
      <c r="D781" t="s">
        <v>262</v>
      </c>
      <c r="E781" s="1">
        <v>31235</v>
      </c>
      <c r="F781" t="s">
        <v>106</v>
      </c>
      <c r="G781">
        <v>40</v>
      </c>
      <c r="H781" t="s">
        <v>261</v>
      </c>
      <c r="I781" t="s">
        <v>36</v>
      </c>
      <c r="J781">
        <v>11340001</v>
      </c>
      <c r="K781" t="s">
        <v>499</v>
      </c>
      <c r="L781">
        <v>1539</v>
      </c>
    </row>
    <row r="782" spans="1:12">
      <c r="A782" t="s">
        <v>14657</v>
      </c>
      <c r="B782" t="s">
        <v>14656</v>
      </c>
      <c r="C782" t="s">
        <v>1585</v>
      </c>
      <c r="D782" t="s">
        <v>191</v>
      </c>
      <c r="E782" s="1">
        <v>41708</v>
      </c>
      <c r="F782" t="s">
        <v>152</v>
      </c>
      <c r="G782">
        <v>-13</v>
      </c>
      <c r="H782" t="s">
        <v>261</v>
      </c>
      <c r="I782" t="s">
        <v>36</v>
      </c>
      <c r="J782">
        <v>11340010</v>
      </c>
      <c r="K782" t="s">
        <v>392</v>
      </c>
      <c r="L782">
        <v>500</v>
      </c>
    </row>
    <row r="783" spans="1:12">
      <c r="A783" t="s">
        <v>14655</v>
      </c>
      <c r="B783" t="s">
        <v>14654</v>
      </c>
      <c r="C783" t="s">
        <v>544</v>
      </c>
      <c r="D783" t="s">
        <v>262</v>
      </c>
      <c r="E783" s="1">
        <v>23915</v>
      </c>
      <c r="F783" t="s">
        <v>108</v>
      </c>
      <c r="G783">
        <v>60</v>
      </c>
      <c r="H783" t="s">
        <v>261</v>
      </c>
      <c r="I783" t="s">
        <v>36</v>
      </c>
      <c r="J783">
        <v>11340067</v>
      </c>
      <c r="K783" t="s">
        <v>608</v>
      </c>
      <c r="L783">
        <v>1011</v>
      </c>
    </row>
    <row r="784" spans="1:12">
      <c r="A784" t="s">
        <v>14653</v>
      </c>
      <c r="B784" t="s">
        <v>14652</v>
      </c>
      <c r="C784" t="s">
        <v>683</v>
      </c>
      <c r="D784" t="s">
        <v>191</v>
      </c>
      <c r="E784" s="1">
        <v>42419</v>
      </c>
      <c r="F784" t="s">
        <v>170</v>
      </c>
      <c r="G784">
        <v>-11</v>
      </c>
      <c r="H784" t="s">
        <v>261</v>
      </c>
      <c r="I784" t="s">
        <v>44</v>
      </c>
      <c r="J784">
        <v>11320041</v>
      </c>
      <c r="K784" t="s">
        <v>377</v>
      </c>
      <c r="L784">
        <v>500</v>
      </c>
    </row>
    <row r="785" spans="1:12">
      <c r="A785" t="s">
        <v>14651</v>
      </c>
      <c r="B785" t="s">
        <v>14650</v>
      </c>
      <c r="C785" t="s">
        <v>285</v>
      </c>
      <c r="D785" t="s">
        <v>191</v>
      </c>
      <c r="E785" s="1">
        <v>42480</v>
      </c>
      <c r="F785" t="s">
        <v>170</v>
      </c>
      <c r="G785">
        <v>-11</v>
      </c>
      <c r="H785" t="s">
        <v>261</v>
      </c>
      <c r="I785" t="s">
        <v>43</v>
      </c>
      <c r="J785">
        <v>11300025</v>
      </c>
      <c r="K785" t="s">
        <v>604</v>
      </c>
      <c r="L785">
        <v>500</v>
      </c>
    </row>
    <row r="786" spans="1:12">
      <c r="A786" t="s">
        <v>14649</v>
      </c>
      <c r="B786" t="s">
        <v>14648</v>
      </c>
      <c r="C786" t="s">
        <v>3498</v>
      </c>
      <c r="D786" t="s">
        <v>191</v>
      </c>
      <c r="E786" s="1">
        <v>42263</v>
      </c>
      <c r="F786" t="s">
        <v>153</v>
      </c>
      <c r="G786">
        <v>-12</v>
      </c>
      <c r="H786" t="s">
        <v>261</v>
      </c>
      <c r="I786" t="s">
        <v>36</v>
      </c>
      <c r="J786">
        <v>11340007</v>
      </c>
      <c r="K786" t="s">
        <v>319</v>
      </c>
      <c r="L786">
        <v>500</v>
      </c>
    </row>
    <row r="787" spans="1:12">
      <c r="A787" t="s">
        <v>14647</v>
      </c>
      <c r="B787" t="s">
        <v>14646</v>
      </c>
      <c r="C787" t="s">
        <v>719</v>
      </c>
      <c r="D787" t="s">
        <v>191</v>
      </c>
      <c r="E787" s="1">
        <v>41413</v>
      </c>
      <c r="F787" t="s">
        <v>150</v>
      </c>
      <c r="G787">
        <v>-14</v>
      </c>
      <c r="H787" t="s">
        <v>261</v>
      </c>
      <c r="I787" t="s">
        <v>34</v>
      </c>
      <c r="J787">
        <v>11310047</v>
      </c>
      <c r="K787" t="s">
        <v>373</v>
      </c>
      <c r="L787">
        <v>500</v>
      </c>
    </row>
    <row r="788" spans="1:12">
      <c r="A788" t="s">
        <v>14645</v>
      </c>
      <c r="B788" t="s">
        <v>14644</v>
      </c>
      <c r="C788" t="s">
        <v>5782</v>
      </c>
      <c r="D788" t="s">
        <v>262</v>
      </c>
      <c r="E788" s="1">
        <v>35455</v>
      </c>
      <c r="F788" t="s">
        <v>102</v>
      </c>
      <c r="G788">
        <v>-40</v>
      </c>
      <c r="H788" t="s">
        <v>261</v>
      </c>
      <c r="I788" t="s">
        <v>42</v>
      </c>
      <c r="J788">
        <v>11660009</v>
      </c>
      <c r="K788" t="s">
        <v>531</v>
      </c>
      <c r="L788">
        <v>1983</v>
      </c>
    </row>
    <row r="789" spans="1:12">
      <c r="A789" t="s">
        <v>14643</v>
      </c>
      <c r="B789" t="s">
        <v>14641</v>
      </c>
      <c r="C789" t="s">
        <v>669</v>
      </c>
      <c r="D789" t="s">
        <v>262</v>
      </c>
      <c r="E789" s="1">
        <v>24632</v>
      </c>
      <c r="F789" t="s">
        <v>269</v>
      </c>
      <c r="G789">
        <v>55</v>
      </c>
      <c r="H789" t="s">
        <v>261</v>
      </c>
      <c r="I789" t="s">
        <v>42</v>
      </c>
      <c r="J789">
        <v>11660001</v>
      </c>
      <c r="K789" t="s">
        <v>689</v>
      </c>
      <c r="L789">
        <v>764</v>
      </c>
    </row>
    <row r="790" spans="1:12">
      <c r="A790" t="s">
        <v>14642</v>
      </c>
      <c r="B790" t="s">
        <v>14641</v>
      </c>
      <c r="C790" t="s">
        <v>971</v>
      </c>
      <c r="D790" t="s">
        <v>262</v>
      </c>
      <c r="E790" s="1">
        <v>37089</v>
      </c>
      <c r="F790" t="s">
        <v>102</v>
      </c>
      <c r="G790">
        <v>-40</v>
      </c>
      <c r="H790" t="s">
        <v>261</v>
      </c>
      <c r="I790" t="s">
        <v>42</v>
      </c>
      <c r="J790">
        <v>11660001</v>
      </c>
      <c r="K790" t="s">
        <v>689</v>
      </c>
      <c r="L790">
        <v>1233</v>
      </c>
    </row>
    <row r="791" spans="1:12">
      <c r="A791" t="s">
        <v>14640</v>
      </c>
      <c r="B791" t="s">
        <v>14639</v>
      </c>
      <c r="C791" t="s">
        <v>1210</v>
      </c>
      <c r="D791" t="s">
        <v>262</v>
      </c>
      <c r="E791" s="1">
        <v>21707</v>
      </c>
      <c r="F791" t="s">
        <v>127</v>
      </c>
      <c r="G791">
        <v>65</v>
      </c>
      <c r="H791" t="s">
        <v>261</v>
      </c>
      <c r="I791" t="s">
        <v>47</v>
      </c>
      <c r="J791">
        <v>11650034</v>
      </c>
      <c r="K791" t="s">
        <v>331</v>
      </c>
      <c r="L791">
        <v>717</v>
      </c>
    </row>
    <row r="792" spans="1:12">
      <c r="A792" t="s">
        <v>14638</v>
      </c>
      <c r="B792" t="s">
        <v>14637</v>
      </c>
      <c r="C792" t="s">
        <v>10146</v>
      </c>
      <c r="D792" t="s">
        <v>191</v>
      </c>
      <c r="E792" s="1">
        <v>42753</v>
      </c>
      <c r="F792" t="s">
        <v>190</v>
      </c>
      <c r="G792">
        <v>-10</v>
      </c>
      <c r="H792" t="s">
        <v>274</v>
      </c>
      <c r="I792" t="s">
        <v>36</v>
      </c>
      <c r="J792">
        <v>11340007</v>
      </c>
      <c r="K792" t="s">
        <v>319</v>
      </c>
      <c r="L792">
        <v>500</v>
      </c>
    </row>
    <row r="793" spans="1:12">
      <c r="A793" t="s">
        <v>14636</v>
      </c>
      <c r="B793" t="s">
        <v>14635</v>
      </c>
      <c r="C793" t="s">
        <v>1186</v>
      </c>
      <c r="D793" t="s">
        <v>191</v>
      </c>
      <c r="E793" s="1">
        <v>41837</v>
      </c>
      <c r="F793" t="s">
        <v>152</v>
      </c>
      <c r="G793">
        <v>-13</v>
      </c>
      <c r="H793" t="s">
        <v>261</v>
      </c>
      <c r="I793" t="s">
        <v>40</v>
      </c>
      <c r="J793">
        <v>11460012</v>
      </c>
      <c r="K793" t="s">
        <v>1343</v>
      </c>
      <c r="L793">
        <v>500</v>
      </c>
    </row>
    <row r="794" spans="1:12">
      <c r="A794" t="s">
        <v>14634</v>
      </c>
      <c r="B794" t="s">
        <v>14633</v>
      </c>
      <c r="C794" t="s">
        <v>14632</v>
      </c>
      <c r="D794" t="s">
        <v>191</v>
      </c>
      <c r="E794" s="1">
        <v>38332</v>
      </c>
      <c r="F794" t="s">
        <v>102</v>
      </c>
      <c r="G794">
        <v>-40</v>
      </c>
      <c r="H794" t="s">
        <v>274</v>
      </c>
      <c r="I794" t="s">
        <v>39</v>
      </c>
      <c r="J794">
        <v>11110027</v>
      </c>
      <c r="K794" t="s">
        <v>1604</v>
      </c>
      <c r="L794">
        <v>500</v>
      </c>
    </row>
    <row r="795" spans="1:12">
      <c r="A795" t="s">
        <v>14631</v>
      </c>
      <c r="B795" t="s">
        <v>14630</v>
      </c>
      <c r="C795" t="s">
        <v>516</v>
      </c>
      <c r="D795" t="s">
        <v>262</v>
      </c>
      <c r="E795" s="1">
        <v>36748</v>
      </c>
      <c r="F795" t="s">
        <v>102</v>
      </c>
      <c r="G795">
        <v>-40</v>
      </c>
      <c r="H795" t="s">
        <v>261</v>
      </c>
      <c r="I795" t="s">
        <v>34</v>
      </c>
      <c r="J795">
        <v>11310008</v>
      </c>
      <c r="K795" t="s">
        <v>313</v>
      </c>
      <c r="L795">
        <v>613</v>
      </c>
    </row>
    <row r="796" spans="1:12">
      <c r="A796" t="s">
        <v>14629</v>
      </c>
      <c r="B796" t="s">
        <v>14628</v>
      </c>
      <c r="C796" t="s">
        <v>719</v>
      </c>
      <c r="D796" t="s">
        <v>191</v>
      </c>
      <c r="E796" s="1">
        <v>29876</v>
      </c>
      <c r="F796" t="s">
        <v>107</v>
      </c>
      <c r="G796">
        <v>45</v>
      </c>
      <c r="H796" t="s">
        <v>261</v>
      </c>
      <c r="I796" t="s">
        <v>34</v>
      </c>
      <c r="J796">
        <v>11310077</v>
      </c>
      <c r="K796" t="s">
        <v>323</v>
      </c>
      <c r="L796">
        <v>500</v>
      </c>
    </row>
    <row r="797" spans="1:12">
      <c r="A797" t="s">
        <v>14627</v>
      </c>
      <c r="B797" t="s">
        <v>14626</v>
      </c>
      <c r="C797" t="s">
        <v>825</v>
      </c>
      <c r="D797" t="s">
        <v>262</v>
      </c>
      <c r="E797" s="1">
        <v>24117</v>
      </c>
      <c r="F797" t="s">
        <v>108</v>
      </c>
      <c r="G797">
        <v>60</v>
      </c>
      <c r="H797" t="s">
        <v>261</v>
      </c>
      <c r="I797" t="s">
        <v>36</v>
      </c>
      <c r="J797">
        <v>11340075</v>
      </c>
      <c r="K797" t="s">
        <v>528</v>
      </c>
      <c r="L797">
        <v>548</v>
      </c>
    </row>
    <row r="798" spans="1:12">
      <c r="A798" t="s">
        <v>14625</v>
      </c>
      <c r="B798" t="s">
        <v>14624</v>
      </c>
      <c r="C798" t="s">
        <v>404</v>
      </c>
      <c r="D798" t="s">
        <v>262</v>
      </c>
      <c r="E798" s="1">
        <v>19608</v>
      </c>
      <c r="F798" t="s">
        <v>129</v>
      </c>
      <c r="G798">
        <v>70</v>
      </c>
      <c r="H798" t="s">
        <v>261</v>
      </c>
      <c r="I798" t="s">
        <v>43</v>
      </c>
      <c r="J798">
        <v>11300015</v>
      </c>
      <c r="K798" t="s">
        <v>1981</v>
      </c>
      <c r="L798">
        <v>615</v>
      </c>
    </row>
    <row r="799" spans="1:12">
      <c r="A799" t="s">
        <v>14623</v>
      </c>
      <c r="B799" t="s">
        <v>14622</v>
      </c>
      <c r="C799" t="s">
        <v>14621</v>
      </c>
      <c r="D799" t="s">
        <v>191</v>
      </c>
      <c r="E799" s="1">
        <v>43143</v>
      </c>
      <c r="F799" t="s">
        <v>191</v>
      </c>
      <c r="G799">
        <v>-9</v>
      </c>
      <c r="H799" t="s">
        <v>261</v>
      </c>
      <c r="I799" t="s">
        <v>36</v>
      </c>
      <c r="J799">
        <v>11340007</v>
      </c>
      <c r="K799" t="s">
        <v>319</v>
      </c>
      <c r="L799">
        <v>500</v>
      </c>
    </row>
    <row r="800" spans="1:12">
      <c r="A800" t="s">
        <v>14620</v>
      </c>
      <c r="B800" t="s">
        <v>14619</v>
      </c>
      <c r="C800" t="s">
        <v>840</v>
      </c>
      <c r="D800" t="s">
        <v>191</v>
      </c>
      <c r="E800" s="1">
        <v>31313</v>
      </c>
      <c r="F800" t="s">
        <v>106</v>
      </c>
      <c r="G800">
        <v>40</v>
      </c>
      <c r="H800" t="s">
        <v>261</v>
      </c>
      <c r="I800" t="s">
        <v>36</v>
      </c>
      <c r="J800">
        <v>11340067</v>
      </c>
      <c r="K800" t="s">
        <v>608</v>
      </c>
      <c r="L800">
        <v>500</v>
      </c>
    </row>
    <row r="801" spans="1:12">
      <c r="A801" t="s">
        <v>14618</v>
      </c>
      <c r="B801" t="s">
        <v>14617</v>
      </c>
      <c r="C801" t="s">
        <v>5072</v>
      </c>
      <c r="D801" t="s">
        <v>191</v>
      </c>
      <c r="E801" s="1">
        <v>18571</v>
      </c>
      <c r="F801" t="s">
        <v>128</v>
      </c>
      <c r="G801">
        <v>75</v>
      </c>
      <c r="H801" t="s">
        <v>261</v>
      </c>
      <c r="I801" t="s">
        <v>39</v>
      </c>
      <c r="J801">
        <v>11110024</v>
      </c>
      <c r="K801" t="s">
        <v>2683</v>
      </c>
      <c r="L801">
        <v>500</v>
      </c>
    </row>
    <row r="802" spans="1:12">
      <c r="A802" t="s">
        <v>14616</v>
      </c>
      <c r="B802" t="s">
        <v>14615</v>
      </c>
      <c r="C802" t="s">
        <v>840</v>
      </c>
      <c r="D802" t="s">
        <v>262</v>
      </c>
      <c r="E802" s="1">
        <v>30724</v>
      </c>
      <c r="F802" t="s">
        <v>106</v>
      </c>
      <c r="G802">
        <v>40</v>
      </c>
      <c r="H802" t="s">
        <v>261</v>
      </c>
      <c r="I802" t="s">
        <v>43</v>
      </c>
      <c r="J802">
        <v>11300021</v>
      </c>
      <c r="K802" t="s">
        <v>3048</v>
      </c>
      <c r="L802">
        <v>538</v>
      </c>
    </row>
    <row r="803" spans="1:12">
      <c r="A803" t="s">
        <v>14614</v>
      </c>
      <c r="B803" t="s">
        <v>14613</v>
      </c>
      <c r="C803" t="s">
        <v>7935</v>
      </c>
      <c r="D803" t="s">
        <v>191</v>
      </c>
      <c r="E803" s="1">
        <v>43955</v>
      </c>
      <c r="F803" t="s">
        <v>191</v>
      </c>
      <c r="G803">
        <v>-9</v>
      </c>
      <c r="H803" t="s">
        <v>261</v>
      </c>
      <c r="I803" t="s">
        <v>43</v>
      </c>
      <c r="J803">
        <v>11300007</v>
      </c>
      <c r="K803" t="s">
        <v>268</v>
      </c>
      <c r="L803">
        <v>500</v>
      </c>
    </row>
    <row r="804" spans="1:12">
      <c r="A804" t="s">
        <v>14612</v>
      </c>
      <c r="B804" t="s">
        <v>14611</v>
      </c>
      <c r="C804" t="s">
        <v>14610</v>
      </c>
      <c r="D804" t="s">
        <v>262</v>
      </c>
      <c r="E804" s="1">
        <v>17490</v>
      </c>
      <c r="F804" t="s">
        <v>128</v>
      </c>
      <c r="G804">
        <v>75</v>
      </c>
      <c r="H804" t="s">
        <v>261</v>
      </c>
      <c r="I804" t="s">
        <v>46</v>
      </c>
      <c r="J804">
        <v>11810034</v>
      </c>
      <c r="K804" t="s">
        <v>1512</v>
      </c>
      <c r="L804">
        <v>531</v>
      </c>
    </row>
    <row r="805" spans="1:12">
      <c r="A805" t="s">
        <v>14609</v>
      </c>
      <c r="B805" t="s">
        <v>14606</v>
      </c>
      <c r="C805" t="s">
        <v>14608</v>
      </c>
      <c r="D805" t="s">
        <v>191</v>
      </c>
      <c r="E805" s="1">
        <v>41883</v>
      </c>
      <c r="F805" t="s">
        <v>152</v>
      </c>
      <c r="G805">
        <v>-13</v>
      </c>
      <c r="H805" t="s">
        <v>261</v>
      </c>
      <c r="I805" t="s">
        <v>34</v>
      </c>
      <c r="J805">
        <v>11310070</v>
      </c>
      <c r="K805" t="s">
        <v>403</v>
      </c>
      <c r="L805">
        <v>500</v>
      </c>
    </row>
    <row r="806" spans="1:12">
      <c r="A806" t="s">
        <v>14607</v>
      </c>
      <c r="B806" t="s">
        <v>14606</v>
      </c>
      <c r="C806" t="s">
        <v>13029</v>
      </c>
      <c r="D806" t="s">
        <v>191</v>
      </c>
      <c r="E806" s="1">
        <v>43471</v>
      </c>
      <c r="F806" t="s">
        <v>191</v>
      </c>
      <c r="G806">
        <v>-9</v>
      </c>
      <c r="H806" t="s">
        <v>261</v>
      </c>
      <c r="I806" t="s">
        <v>34</v>
      </c>
      <c r="J806">
        <v>11310070</v>
      </c>
      <c r="K806" t="s">
        <v>403</v>
      </c>
      <c r="L806">
        <v>500</v>
      </c>
    </row>
    <row r="807" spans="1:12">
      <c r="A807" t="s">
        <v>14605</v>
      </c>
      <c r="B807" t="s">
        <v>14604</v>
      </c>
      <c r="C807" t="s">
        <v>14603</v>
      </c>
      <c r="D807" t="s">
        <v>191</v>
      </c>
      <c r="E807" s="1">
        <v>27965</v>
      </c>
      <c r="F807" t="s">
        <v>113</v>
      </c>
      <c r="G807">
        <v>50</v>
      </c>
      <c r="H807" t="s">
        <v>261</v>
      </c>
      <c r="I807" t="s">
        <v>46</v>
      </c>
      <c r="J807">
        <v>11810028</v>
      </c>
      <c r="K807" t="s">
        <v>300</v>
      </c>
      <c r="L807">
        <v>500</v>
      </c>
    </row>
    <row r="808" spans="1:12">
      <c r="A808" t="s">
        <v>14602</v>
      </c>
      <c r="B808" t="s">
        <v>14601</v>
      </c>
      <c r="C808" t="s">
        <v>2619</v>
      </c>
      <c r="D808" t="s">
        <v>191</v>
      </c>
      <c r="E808" s="1">
        <v>13405</v>
      </c>
      <c r="F808" t="s">
        <v>9166</v>
      </c>
      <c r="G808">
        <v>90</v>
      </c>
      <c r="H808" t="s">
        <v>261</v>
      </c>
      <c r="I808" t="s">
        <v>43</v>
      </c>
      <c r="J808">
        <v>11300023</v>
      </c>
      <c r="K808" t="s">
        <v>1300</v>
      </c>
      <c r="L808">
        <v>500</v>
      </c>
    </row>
    <row r="809" spans="1:12">
      <c r="A809" t="s">
        <v>14600</v>
      </c>
      <c r="B809" t="s">
        <v>14599</v>
      </c>
      <c r="C809" t="s">
        <v>14598</v>
      </c>
      <c r="D809" t="s">
        <v>191</v>
      </c>
      <c r="E809" s="1">
        <v>40824</v>
      </c>
      <c r="F809" t="s">
        <v>131</v>
      </c>
      <c r="G809">
        <v>-16</v>
      </c>
      <c r="H809" t="s">
        <v>261</v>
      </c>
      <c r="I809" t="s">
        <v>36</v>
      </c>
      <c r="J809">
        <v>11340001</v>
      </c>
      <c r="K809" t="s">
        <v>499</v>
      </c>
      <c r="L809">
        <v>500</v>
      </c>
    </row>
    <row r="810" spans="1:12">
      <c r="A810" t="s">
        <v>14597</v>
      </c>
      <c r="B810" t="s">
        <v>14596</v>
      </c>
      <c r="C810" t="s">
        <v>1618</v>
      </c>
      <c r="D810" t="s">
        <v>191</v>
      </c>
      <c r="E810" s="1">
        <v>41504</v>
      </c>
      <c r="F810" t="s">
        <v>150</v>
      </c>
      <c r="G810">
        <v>-14</v>
      </c>
      <c r="H810" t="s">
        <v>261</v>
      </c>
      <c r="I810" t="s">
        <v>34</v>
      </c>
      <c r="J810">
        <v>11310131</v>
      </c>
      <c r="K810" t="s">
        <v>288</v>
      </c>
      <c r="L810">
        <v>500</v>
      </c>
    </row>
    <row r="811" spans="1:12">
      <c r="A811" t="s">
        <v>14595</v>
      </c>
      <c r="B811" t="s">
        <v>14594</v>
      </c>
      <c r="C811" t="s">
        <v>857</v>
      </c>
      <c r="D811" t="s">
        <v>262</v>
      </c>
      <c r="E811" s="1">
        <v>20084</v>
      </c>
      <c r="F811" t="s">
        <v>129</v>
      </c>
      <c r="G811">
        <v>70</v>
      </c>
      <c r="H811" t="s">
        <v>261</v>
      </c>
      <c r="I811" t="s">
        <v>34</v>
      </c>
      <c r="J811">
        <v>11310115</v>
      </c>
      <c r="K811" t="s">
        <v>457</v>
      </c>
      <c r="L811">
        <v>500</v>
      </c>
    </row>
    <row r="812" spans="1:12">
      <c r="A812" t="s">
        <v>14593</v>
      </c>
      <c r="B812" t="s">
        <v>14592</v>
      </c>
      <c r="C812" t="s">
        <v>489</v>
      </c>
      <c r="D812" t="s">
        <v>191</v>
      </c>
      <c r="E812" s="1">
        <v>41424</v>
      </c>
      <c r="F812" t="s">
        <v>150</v>
      </c>
      <c r="G812">
        <v>-14</v>
      </c>
      <c r="H812" t="s">
        <v>261</v>
      </c>
      <c r="I812" t="s">
        <v>43</v>
      </c>
      <c r="J812">
        <v>11300012</v>
      </c>
      <c r="K812" t="s">
        <v>627</v>
      </c>
      <c r="L812">
        <v>500</v>
      </c>
    </row>
    <row r="813" spans="1:12">
      <c r="A813" t="s">
        <v>14591</v>
      </c>
      <c r="B813" t="s">
        <v>14590</v>
      </c>
      <c r="C813" t="s">
        <v>2443</v>
      </c>
      <c r="D813" t="s">
        <v>191</v>
      </c>
      <c r="E813" s="1">
        <v>42028</v>
      </c>
      <c r="F813" t="s">
        <v>153</v>
      </c>
      <c r="G813">
        <v>-12</v>
      </c>
      <c r="H813" t="s">
        <v>261</v>
      </c>
      <c r="I813" t="s">
        <v>47</v>
      </c>
      <c r="J813">
        <v>11650018</v>
      </c>
      <c r="K813" t="s">
        <v>2025</v>
      </c>
      <c r="L813">
        <v>500</v>
      </c>
    </row>
    <row r="814" spans="1:12">
      <c r="A814" t="s">
        <v>14589</v>
      </c>
      <c r="B814" t="s">
        <v>14588</v>
      </c>
      <c r="C814" t="s">
        <v>14587</v>
      </c>
      <c r="D814" t="s">
        <v>352</v>
      </c>
      <c r="E814" s="1">
        <v>25232</v>
      </c>
      <c r="F814" t="s">
        <v>269</v>
      </c>
      <c r="G814">
        <v>55</v>
      </c>
      <c r="H814" t="s">
        <v>274</v>
      </c>
      <c r="I814" t="s">
        <v>977</v>
      </c>
      <c r="J814">
        <v>11480027</v>
      </c>
      <c r="K814" t="s">
        <v>1881</v>
      </c>
      <c r="L814">
        <v>500</v>
      </c>
    </row>
    <row r="815" spans="1:12">
      <c r="A815" t="s">
        <v>14586</v>
      </c>
      <c r="B815" t="s">
        <v>14585</v>
      </c>
      <c r="C815" t="s">
        <v>14584</v>
      </c>
      <c r="D815" t="s">
        <v>191</v>
      </c>
      <c r="E815" s="1">
        <v>42698</v>
      </c>
      <c r="F815" t="s">
        <v>170</v>
      </c>
      <c r="G815">
        <v>-11</v>
      </c>
      <c r="H815" t="s">
        <v>261</v>
      </c>
      <c r="I815" t="s">
        <v>34</v>
      </c>
      <c r="J815">
        <v>11310115</v>
      </c>
      <c r="K815" t="s">
        <v>457</v>
      </c>
      <c r="L815">
        <v>500</v>
      </c>
    </row>
    <row r="816" spans="1:12">
      <c r="A816" t="s">
        <v>14583</v>
      </c>
      <c r="B816" t="s">
        <v>14580</v>
      </c>
      <c r="C816" t="s">
        <v>1567</v>
      </c>
      <c r="D816" t="s">
        <v>191</v>
      </c>
      <c r="E816" s="1">
        <v>19309</v>
      </c>
      <c r="F816" t="s">
        <v>129</v>
      </c>
      <c r="G816">
        <v>70</v>
      </c>
      <c r="H816" t="s">
        <v>274</v>
      </c>
      <c r="I816" t="s">
        <v>43</v>
      </c>
      <c r="J816">
        <v>11300004</v>
      </c>
      <c r="K816" t="s">
        <v>570</v>
      </c>
      <c r="L816">
        <v>500</v>
      </c>
    </row>
    <row r="817" spans="1:12">
      <c r="A817" t="s">
        <v>14582</v>
      </c>
      <c r="B817" t="s">
        <v>14580</v>
      </c>
      <c r="C817" t="s">
        <v>864</v>
      </c>
      <c r="D817" t="s">
        <v>191</v>
      </c>
      <c r="E817" s="1">
        <v>22270</v>
      </c>
      <c r="F817" t="s">
        <v>127</v>
      </c>
      <c r="G817">
        <v>65</v>
      </c>
      <c r="H817" t="s">
        <v>261</v>
      </c>
      <c r="I817" t="s">
        <v>43</v>
      </c>
      <c r="J817">
        <v>11300004</v>
      </c>
      <c r="K817" t="s">
        <v>570</v>
      </c>
      <c r="L817">
        <v>500</v>
      </c>
    </row>
    <row r="818" spans="1:12">
      <c r="A818" t="s">
        <v>14581</v>
      </c>
      <c r="B818" t="s">
        <v>14580</v>
      </c>
      <c r="C818" t="s">
        <v>651</v>
      </c>
      <c r="D818" t="s">
        <v>262</v>
      </c>
      <c r="E818" s="1">
        <v>42325</v>
      </c>
      <c r="F818" t="s">
        <v>153</v>
      </c>
      <c r="G818">
        <v>-12</v>
      </c>
      <c r="H818" t="s">
        <v>261</v>
      </c>
      <c r="I818" t="s">
        <v>34</v>
      </c>
      <c r="J818">
        <v>11310006</v>
      </c>
      <c r="K818" t="s">
        <v>1239</v>
      </c>
      <c r="L818">
        <v>500</v>
      </c>
    </row>
    <row r="819" spans="1:12">
      <c r="A819" t="s">
        <v>14579</v>
      </c>
      <c r="B819" t="s">
        <v>14577</v>
      </c>
      <c r="C819" t="s">
        <v>412</v>
      </c>
      <c r="D819" t="s">
        <v>352</v>
      </c>
      <c r="E819" s="1">
        <v>24271</v>
      </c>
      <c r="F819" t="s">
        <v>108</v>
      </c>
      <c r="G819">
        <v>60</v>
      </c>
      <c r="H819" t="s">
        <v>261</v>
      </c>
      <c r="I819" t="s">
        <v>39</v>
      </c>
      <c r="J819">
        <v>11110033</v>
      </c>
      <c r="K819" t="s">
        <v>1148</v>
      </c>
      <c r="L819">
        <v>578</v>
      </c>
    </row>
    <row r="820" spans="1:12">
      <c r="A820" t="s">
        <v>14578</v>
      </c>
      <c r="B820" t="s">
        <v>14577</v>
      </c>
      <c r="C820" t="s">
        <v>13504</v>
      </c>
      <c r="D820" t="s">
        <v>262</v>
      </c>
      <c r="E820" s="1">
        <v>40126</v>
      </c>
      <c r="F820" t="s">
        <v>130</v>
      </c>
      <c r="G820">
        <v>-18</v>
      </c>
      <c r="H820" t="s">
        <v>261</v>
      </c>
      <c r="I820" t="s">
        <v>39</v>
      </c>
      <c r="J820">
        <v>11110033</v>
      </c>
      <c r="K820" t="s">
        <v>1148</v>
      </c>
      <c r="L820">
        <v>588</v>
      </c>
    </row>
    <row r="821" spans="1:12">
      <c r="A821" t="s">
        <v>14576</v>
      </c>
      <c r="B821" t="s">
        <v>14574</v>
      </c>
      <c r="C821" t="s">
        <v>3498</v>
      </c>
      <c r="D821" t="s">
        <v>191</v>
      </c>
      <c r="E821" s="1">
        <v>42677</v>
      </c>
      <c r="F821" t="s">
        <v>170</v>
      </c>
      <c r="G821">
        <v>-11</v>
      </c>
      <c r="H821" t="s">
        <v>261</v>
      </c>
      <c r="I821" t="s">
        <v>34</v>
      </c>
      <c r="J821">
        <v>11310077</v>
      </c>
      <c r="K821" t="s">
        <v>323</v>
      </c>
      <c r="L821">
        <v>500</v>
      </c>
    </row>
    <row r="822" spans="1:12">
      <c r="A822" t="s">
        <v>14575</v>
      </c>
      <c r="B822" t="s">
        <v>14574</v>
      </c>
      <c r="C822" t="s">
        <v>14573</v>
      </c>
      <c r="D822" t="s">
        <v>191</v>
      </c>
      <c r="E822" s="1">
        <v>43382</v>
      </c>
      <c r="F822" t="s">
        <v>191</v>
      </c>
      <c r="G822">
        <v>-9</v>
      </c>
      <c r="H822" t="s">
        <v>261</v>
      </c>
      <c r="I822" t="s">
        <v>34</v>
      </c>
      <c r="J822">
        <v>11310077</v>
      </c>
      <c r="K822" t="s">
        <v>323</v>
      </c>
      <c r="L822">
        <v>500</v>
      </c>
    </row>
    <row r="823" spans="1:12">
      <c r="A823" t="s">
        <v>14572</v>
      </c>
      <c r="B823" t="s">
        <v>14571</v>
      </c>
      <c r="C823" t="s">
        <v>857</v>
      </c>
      <c r="D823" t="s">
        <v>262</v>
      </c>
      <c r="E823" s="1">
        <v>29248</v>
      </c>
      <c r="F823" t="s">
        <v>107</v>
      </c>
      <c r="G823">
        <v>45</v>
      </c>
      <c r="H823" t="s">
        <v>261</v>
      </c>
      <c r="I823" t="s">
        <v>42</v>
      </c>
      <c r="J823">
        <v>11660032</v>
      </c>
      <c r="K823" t="s">
        <v>844</v>
      </c>
      <c r="L823">
        <v>598</v>
      </c>
    </row>
    <row r="824" spans="1:12">
      <c r="A824" t="s">
        <v>14570</v>
      </c>
      <c r="B824" t="s">
        <v>14568</v>
      </c>
      <c r="C824" t="s">
        <v>845</v>
      </c>
      <c r="D824" t="s">
        <v>262</v>
      </c>
      <c r="E824" s="1">
        <v>40707</v>
      </c>
      <c r="F824" t="s">
        <v>131</v>
      </c>
      <c r="G824">
        <v>-16</v>
      </c>
      <c r="H824" t="s">
        <v>261</v>
      </c>
      <c r="I824" t="s">
        <v>43</v>
      </c>
      <c r="J824">
        <v>11300012</v>
      </c>
      <c r="K824" t="s">
        <v>627</v>
      </c>
      <c r="L824">
        <v>500</v>
      </c>
    </row>
    <row r="825" spans="1:12">
      <c r="A825" t="s">
        <v>14569</v>
      </c>
      <c r="B825" t="s">
        <v>14568</v>
      </c>
      <c r="C825" t="s">
        <v>1462</v>
      </c>
      <c r="D825" t="s">
        <v>191</v>
      </c>
      <c r="E825" s="1">
        <v>22041</v>
      </c>
      <c r="F825" t="s">
        <v>127</v>
      </c>
      <c r="G825">
        <v>65</v>
      </c>
      <c r="H825" t="s">
        <v>261</v>
      </c>
      <c r="I825" t="s">
        <v>43</v>
      </c>
      <c r="J825">
        <v>11300010</v>
      </c>
      <c r="K825" t="s">
        <v>566</v>
      </c>
      <c r="L825">
        <v>500</v>
      </c>
    </row>
    <row r="826" spans="1:12">
      <c r="A826" t="s">
        <v>14567</v>
      </c>
      <c r="B826" t="s">
        <v>14566</v>
      </c>
      <c r="C826" t="s">
        <v>297</v>
      </c>
      <c r="D826" t="s">
        <v>191</v>
      </c>
      <c r="E826" s="1">
        <v>41705</v>
      </c>
      <c r="F826" t="s">
        <v>152</v>
      </c>
      <c r="G826">
        <v>-13</v>
      </c>
      <c r="H826" t="s">
        <v>261</v>
      </c>
      <c r="I826" t="s">
        <v>44</v>
      </c>
      <c r="J826">
        <v>11320041</v>
      </c>
      <c r="K826" t="s">
        <v>377</v>
      </c>
      <c r="L826">
        <v>500</v>
      </c>
    </row>
    <row r="827" spans="1:12">
      <c r="A827" t="s">
        <v>14565</v>
      </c>
      <c r="B827" t="s">
        <v>14564</v>
      </c>
      <c r="C827" t="s">
        <v>529</v>
      </c>
      <c r="D827" t="s">
        <v>262</v>
      </c>
      <c r="E827" s="1">
        <v>23627</v>
      </c>
      <c r="F827" t="s">
        <v>108</v>
      </c>
      <c r="G827">
        <v>60</v>
      </c>
      <c r="H827" t="s">
        <v>261</v>
      </c>
      <c r="I827" t="s">
        <v>45</v>
      </c>
      <c r="J827">
        <v>11820011</v>
      </c>
      <c r="K827" t="s">
        <v>590</v>
      </c>
      <c r="L827">
        <v>810</v>
      </c>
    </row>
    <row r="828" spans="1:12">
      <c r="A828" t="s">
        <v>14563</v>
      </c>
      <c r="B828" t="s">
        <v>14562</v>
      </c>
      <c r="C828" t="s">
        <v>672</v>
      </c>
      <c r="D828" t="s">
        <v>262</v>
      </c>
      <c r="E828" s="1">
        <v>33076</v>
      </c>
      <c r="F828" t="s">
        <v>102</v>
      </c>
      <c r="G828">
        <v>-40</v>
      </c>
      <c r="H828" t="s">
        <v>261</v>
      </c>
      <c r="I828" t="s">
        <v>45</v>
      </c>
      <c r="J828">
        <v>11820008</v>
      </c>
      <c r="K828" t="s">
        <v>441</v>
      </c>
      <c r="L828">
        <v>947</v>
      </c>
    </row>
    <row r="829" spans="1:12">
      <c r="A829" t="s">
        <v>14561</v>
      </c>
      <c r="B829" t="s">
        <v>14560</v>
      </c>
      <c r="C829" t="s">
        <v>911</v>
      </c>
      <c r="D829" t="s">
        <v>191</v>
      </c>
      <c r="E829" s="1">
        <v>41999</v>
      </c>
      <c r="F829" t="s">
        <v>152</v>
      </c>
      <c r="G829">
        <v>-13</v>
      </c>
      <c r="H829" t="s">
        <v>261</v>
      </c>
      <c r="I829" t="s">
        <v>34</v>
      </c>
      <c r="J829">
        <v>11310126</v>
      </c>
      <c r="K829" t="s">
        <v>3570</v>
      </c>
      <c r="L829">
        <v>500</v>
      </c>
    </row>
    <row r="830" spans="1:12">
      <c r="A830" t="s">
        <v>14559</v>
      </c>
      <c r="B830" t="s">
        <v>14558</v>
      </c>
      <c r="C830" t="s">
        <v>356</v>
      </c>
      <c r="D830" t="s">
        <v>262</v>
      </c>
      <c r="E830" s="1">
        <v>29657</v>
      </c>
      <c r="F830" t="s">
        <v>107</v>
      </c>
      <c r="G830">
        <v>45</v>
      </c>
      <c r="H830" t="s">
        <v>261</v>
      </c>
      <c r="I830" t="s">
        <v>9</v>
      </c>
      <c r="J830">
        <v>11090002</v>
      </c>
      <c r="K830" t="s">
        <v>479</v>
      </c>
      <c r="L830">
        <v>500</v>
      </c>
    </row>
    <row r="831" spans="1:12">
      <c r="A831" t="s">
        <v>14557</v>
      </c>
      <c r="B831" t="s">
        <v>14556</v>
      </c>
      <c r="C831" t="s">
        <v>624</v>
      </c>
      <c r="D831" t="s">
        <v>262</v>
      </c>
      <c r="E831" s="1">
        <v>31260</v>
      </c>
      <c r="F831" t="s">
        <v>106</v>
      </c>
      <c r="G831">
        <v>40</v>
      </c>
      <c r="H831" t="s">
        <v>261</v>
      </c>
      <c r="I831" t="s">
        <v>47</v>
      </c>
      <c r="J831">
        <v>11650004</v>
      </c>
      <c r="K831" t="s">
        <v>871</v>
      </c>
      <c r="L831">
        <v>1500</v>
      </c>
    </row>
    <row r="832" spans="1:12">
      <c r="A832" t="s">
        <v>14555</v>
      </c>
      <c r="B832" t="s">
        <v>14547</v>
      </c>
      <c r="C832" t="s">
        <v>14554</v>
      </c>
      <c r="D832" t="s">
        <v>191</v>
      </c>
      <c r="E832" s="1">
        <v>31176</v>
      </c>
      <c r="F832" t="s">
        <v>106</v>
      </c>
      <c r="G832">
        <v>40</v>
      </c>
      <c r="H832" t="s">
        <v>274</v>
      </c>
      <c r="I832" t="s">
        <v>36</v>
      </c>
      <c r="J832">
        <v>11340085</v>
      </c>
      <c r="K832" t="s">
        <v>1592</v>
      </c>
      <c r="L832">
        <v>500</v>
      </c>
    </row>
    <row r="833" spans="1:12">
      <c r="A833" t="s">
        <v>14553</v>
      </c>
      <c r="B833" t="s">
        <v>14547</v>
      </c>
      <c r="C833" t="s">
        <v>2013</v>
      </c>
      <c r="D833" t="s">
        <v>191</v>
      </c>
      <c r="E833" s="1">
        <v>42769</v>
      </c>
      <c r="F833" t="s">
        <v>190</v>
      </c>
      <c r="G833">
        <v>-10</v>
      </c>
      <c r="H833" t="s">
        <v>261</v>
      </c>
      <c r="I833" t="s">
        <v>42</v>
      </c>
      <c r="J833">
        <v>11660001</v>
      </c>
      <c r="K833" t="s">
        <v>689</v>
      </c>
      <c r="L833">
        <v>500</v>
      </c>
    </row>
    <row r="834" spans="1:12">
      <c r="A834" t="s">
        <v>112</v>
      </c>
      <c r="B834" t="s">
        <v>14547</v>
      </c>
      <c r="C834" t="s">
        <v>404</v>
      </c>
      <c r="D834" t="s">
        <v>262</v>
      </c>
      <c r="E834" s="1">
        <v>26338</v>
      </c>
      <c r="F834" t="s">
        <v>113</v>
      </c>
      <c r="G834">
        <v>50</v>
      </c>
      <c r="H834" t="s">
        <v>261</v>
      </c>
      <c r="I834" t="s">
        <v>46</v>
      </c>
      <c r="J834">
        <v>11810001</v>
      </c>
      <c r="K834" t="s">
        <v>650</v>
      </c>
      <c r="L834">
        <v>1322</v>
      </c>
    </row>
    <row r="835" spans="1:12">
      <c r="A835" t="s">
        <v>29</v>
      </c>
      <c r="B835" t="s">
        <v>14547</v>
      </c>
      <c r="C835" t="s">
        <v>778</v>
      </c>
      <c r="D835" t="s">
        <v>262</v>
      </c>
      <c r="E835" s="1">
        <v>36385</v>
      </c>
      <c r="F835" t="s">
        <v>102</v>
      </c>
      <c r="G835">
        <v>-40</v>
      </c>
      <c r="H835" t="s">
        <v>261</v>
      </c>
      <c r="I835" t="s">
        <v>46</v>
      </c>
      <c r="J835">
        <v>11810001</v>
      </c>
      <c r="K835" t="s">
        <v>650</v>
      </c>
      <c r="L835">
        <v>1582</v>
      </c>
    </row>
    <row r="836" spans="1:12">
      <c r="A836" t="s">
        <v>14552</v>
      </c>
      <c r="B836" t="s">
        <v>14547</v>
      </c>
      <c r="C836" t="s">
        <v>2195</v>
      </c>
      <c r="D836" t="s">
        <v>262</v>
      </c>
      <c r="E836" s="1">
        <v>37719</v>
      </c>
      <c r="F836" t="s">
        <v>102</v>
      </c>
      <c r="G836">
        <v>-40</v>
      </c>
      <c r="H836" t="s">
        <v>261</v>
      </c>
      <c r="I836" t="s">
        <v>34</v>
      </c>
      <c r="J836">
        <v>11310008</v>
      </c>
      <c r="K836" t="s">
        <v>313</v>
      </c>
      <c r="L836">
        <v>500</v>
      </c>
    </row>
    <row r="837" spans="1:12">
      <c r="A837" t="s">
        <v>14551</v>
      </c>
      <c r="B837" t="s">
        <v>14547</v>
      </c>
      <c r="C837" t="s">
        <v>6138</v>
      </c>
      <c r="D837" t="s">
        <v>191</v>
      </c>
      <c r="E837" s="1">
        <v>42437</v>
      </c>
      <c r="F837" t="s">
        <v>170</v>
      </c>
      <c r="G837">
        <v>-11</v>
      </c>
      <c r="H837" t="s">
        <v>261</v>
      </c>
      <c r="I837" t="s">
        <v>34</v>
      </c>
      <c r="J837">
        <v>11310121</v>
      </c>
      <c r="K837" t="s">
        <v>949</v>
      </c>
      <c r="L837">
        <v>500</v>
      </c>
    </row>
    <row r="838" spans="1:12">
      <c r="A838" t="s">
        <v>14550</v>
      </c>
      <c r="B838" t="s">
        <v>14547</v>
      </c>
      <c r="C838" t="s">
        <v>9967</v>
      </c>
      <c r="D838" t="s">
        <v>262</v>
      </c>
      <c r="E838" s="1">
        <v>28510</v>
      </c>
      <c r="F838" t="s">
        <v>107</v>
      </c>
      <c r="G838">
        <v>45</v>
      </c>
      <c r="H838" t="s">
        <v>274</v>
      </c>
      <c r="I838" t="s">
        <v>36</v>
      </c>
      <c r="J838">
        <v>11340059</v>
      </c>
      <c r="K838" t="s">
        <v>573</v>
      </c>
      <c r="L838">
        <v>513</v>
      </c>
    </row>
    <row r="839" spans="1:12">
      <c r="A839" t="s">
        <v>14549</v>
      </c>
      <c r="B839" t="s">
        <v>14547</v>
      </c>
      <c r="C839" t="s">
        <v>3911</v>
      </c>
      <c r="D839" t="s">
        <v>262</v>
      </c>
      <c r="E839" s="1">
        <v>26208</v>
      </c>
      <c r="F839" t="s">
        <v>269</v>
      </c>
      <c r="G839">
        <v>55</v>
      </c>
      <c r="H839" t="s">
        <v>274</v>
      </c>
      <c r="I839" t="s">
        <v>46</v>
      </c>
      <c r="J839">
        <v>11810001</v>
      </c>
      <c r="K839" t="s">
        <v>650</v>
      </c>
      <c r="L839">
        <v>720</v>
      </c>
    </row>
    <row r="840" spans="1:12">
      <c r="A840" t="s">
        <v>14548</v>
      </c>
      <c r="B840" t="s">
        <v>14547</v>
      </c>
      <c r="C840" t="s">
        <v>1145</v>
      </c>
      <c r="D840" t="s">
        <v>262</v>
      </c>
      <c r="E840" s="1">
        <v>28005</v>
      </c>
      <c r="F840" t="s">
        <v>113</v>
      </c>
      <c r="G840">
        <v>50</v>
      </c>
      <c r="H840" t="s">
        <v>261</v>
      </c>
      <c r="I840" t="s">
        <v>42</v>
      </c>
      <c r="J840">
        <v>11660011</v>
      </c>
      <c r="K840" t="s">
        <v>997</v>
      </c>
      <c r="L840">
        <v>541</v>
      </c>
    </row>
    <row r="841" spans="1:12">
      <c r="A841" t="s">
        <v>14546</v>
      </c>
      <c r="B841" t="s">
        <v>14545</v>
      </c>
      <c r="C841" t="s">
        <v>14544</v>
      </c>
      <c r="D841" t="s">
        <v>191</v>
      </c>
      <c r="E841" s="1">
        <v>42737</v>
      </c>
      <c r="F841" t="s">
        <v>190</v>
      </c>
      <c r="G841">
        <v>-10</v>
      </c>
      <c r="H841" t="s">
        <v>261</v>
      </c>
      <c r="I841" t="s">
        <v>34</v>
      </c>
      <c r="J841">
        <v>11310033</v>
      </c>
      <c r="K841" t="s">
        <v>851</v>
      </c>
      <c r="L841">
        <v>500</v>
      </c>
    </row>
    <row r="842" spans="1:12">
      <c r="A842" t="s">
        <v>14543</v>
      </c>
      <c r="B842" t="s">
        <v>14540</v>
      </c>
      <c r="C842" t="s">
        <v>266</v>
      </c>
      <c r="D842" t="s">
        <v>262</v>
      </c>
      <c r="E842" s="1">
        <v>37333</v>
      </c>
      <c r="F842" t="s">
        <v>102</v>
      </c>
      <c r="G842">
        <v>-40</v>
      </c>
      <c r="H842" t="s">
        <v>261</v>
      </c>
      <c r="I842" t="s">
        <v>44</v>
      </c>
      <c r="J842">
        <v>11320046</v>
      </c>
      <c r="K842" t="s">
        <v>583</v>
      </c>
      <c r="L842">
        <v>847</v>
      </c>
    </row>
    <row r="843" spans="1:12">
      <c r="A843" t="s">
        <v>14542</v>
      </c>
      <c r="B843" t="s">
        <v>14540</v>
      </c>
      <c r="C843" t="s">
        <v>11337</v>
      </c>
      <c r="D843" t="s">
        <v>262</v>
      </c>
      <c r="E843" s="1">
        <v>31917</v>
      </c>
      <c r="F843" t="s">
        <v>102</v>
      </c>
      <c r="G843">
        <v>-40</v>
      </c>
      <c r="H843" t="s">
        <v>261</v>
      </c>
      <c r="I843" t="s">
        <v>43</v>
      </c>
      <c r="J843">
        <v>11300012</v>
      </c>
      <c r="K843" t="s">
        <v>627</v>
      </c>
      <c r="L843">
        <v>711</v>
      </c>
    </row>
    <row r="844" spans="1:12">
      <c r="A844" t="s">
        <v>14541</v>
      </c>
      <c r="B844" t="s">
        <v>14540</v>
      </c>
      <c r="C844" t="s">
        <v>412</v>
      </c>
      <c r="D844" t="s">
        <v>262</v>
      </c>
      <c r="E844" s="1">
        <v>22058</v>
      </c>
      <c r="F844" t="s">
        <v>127</v>
      </c>
      <c r="G844">
        <v>65</v>
      </c>
      <c r="H844" t="s">
        <v>261</v>
      </c>
      <c r="I844" t="s">
        <v>39</v>
      </c>
      <c r="J844">
        <v>11110023</v>
      </c>
      <c r="K844" t="s">
        <v>1328</v>
      </c>
      <c r="L844">
        <v>500</v>
      </c>
    </row>
    <row r="845" spans="1:12">
      <c r="A845" t="s">
        <v>14539</v>
      </c>
      <c r="B845" t="s">
        <v>14538</v>
      </c>
      <c r="C845" t="s">
        <v>14537</v>
      </c>
      <c r="D845" t="s">
        <v>191</v>
      </c>
      <c r="E845" s="1">
        <v>42905</v>
      </c>
      <c r="F845" t="s">
        <v>190</v>
      </c>
      <c r="G845">
        <v>-10</v>
      </c>
      <c r="H845" t="s">
        <v>261</v>
      </c>
      <c r="I845" t="s">
        <v>47</v>
      </c>
      <c r="J845">
        <v>11650004</v>
      </c>
      <c r="K845" t="s">
        <v>871</v>
      </c>
      <c r="L845">
        <v>500</v>
      </c>
    </row>
    <row r="846" spans="1:12">
      <c r="A846" t="s">
        <v>14536</v>
      </c>
      <c r="B846" t="s">
        <v>14534</v>
      </c>
      <c r="C846" t="s">
        <v>1344</v>
      </c>
      <c r="D846" t="s">
        <v>262</v>
      </c>
      <c r="E846" s="1">
        <v>29474</v>
      </c>
      <c r="F846" t="s">
        <v>107</v>
      </c>
      <c r="G846">
        <v>45</v>
      </c>
      <c r="H846" t="s">
        <v>261</v>
      </c>
      <c r="I846" t="s">
        <v>34</v>
      </c>
      <c r="J846">
        <v>11310019</v>
      </c>
      <c r="K846" t="s">
        <v>359</v>
      </c>
      <c r="L846">
        <v>559</v>
      </c>
    </row>
    <row r="847" spans="1:12">
      <c r="A847" t="s">
        <v>14535</v>
      </c>
      <c r="B847" t="s">
        <v>14534</v>
      </c>
      <c r="C847" t="s">
        <v>2890</v>
      </c>
      <c r="D847" t="s">
        <v>262</v>
      </c>
      <c r="E847" s="1">
        <v>33914</v>
      </c>
      <c r="F847" t="s">
        <v>102</v>
      </c>
      <c r="G847">
        <v>-40</v>
      </c>
      <c r="H847" t="s">
        <v>261</v>
      </c>
      <c r="I847" t="s">
        <v>34</v>
      </c>
      <c r="J847">
        <v>11310121</v>
      </c>
      <c r="K847" t="s">
        <v>949</v>
      </c>
      <c r="L847">
        <v>2632</v>
      </c>
    </row>
    <row r="848" spans="1:12">
      <c r="A848" t="s">
        <v>14533</v>
      </c>
      <c r="B848" t="s">
        <v>14532</v>
      </c>
      <c r="C848" t="s">
        <v>348</v>
      </c>
      <c r="D848" t="s">
        <v>262</v>
      </c>
      <c r="E848" s="1">
        <v>24925</v>
      </c>
      <c r="F848" t="s">
        <v>269</v>
      </c>
      <c r="G848">
        <v>55</v>
      </c>
      <c r="H848" t="s">
        <v>261</v>
      </c>
      <c r="I848" t="s">
        <v>47</v>
      </c>
      <c r="J848">
        <v>11650018</v>
      </c>
      <c r="K848" t="s">
        <v>2025</v>
      </c>
      <c r="L848">
        <v>843</v>
      </c>
    </row>
    <row r="849" spans="1:12">
      <c r="A849" t="s">
        <v>14531</v>
      </c>
      <c r="B849" t="s">
        <v>14530</v>
      </c>
      <c r="C849" t="s">
        <v>14529</v>
      </c>
      <c r="D849" t="s">
        <v>262</v>
      </c>
      <c r="E849" s="1">
        <v>41962</v>
      </c>
      <c r="F849" t="s">
        <v>152</v>
      </c>
      <c r="G849">
        <v>-13</v>
      </c>
      <c r="H849" t="s">
        <v>274</v>
      </c>
      <c r="I849" t="s">
        <v>43</v>
      </c>
      <c r="J849">
        <v>11300014</v>
      </c>
      <c r="K849" t="s">
        <v>347</v>
      </c>
      <c r="L849">
        <v>500</v>
      </c>
    </row>
    <row r="850" spans="1:12">
      <c r="A850" t="s">
        <v>14528</v>
      </c>
      <c r="B850" t="s">
        <v>14527</v>
      </c>
      <c r="C850" t="s">
        <v>14526</v>
      </c>
      <c r="D850" t="s">
        <v>191</v>
      </c>
      <c r="E850" s="1">
        <v>42848</v>
      </c>
      <c r="F850" t="s">
        <v>190</v>
      </c>
      <c r="G850">
        <v>-10</v>
      </c>
      <c r="H850" t="s">
        <v>261</v>
      </c>
      <c r="I850" t="s">
        <v>39</v>
      </c>
      <c r="J850">
        <v>11110023</v>
      </c>
      <c r="K850" t="s">
        <v>1328</v>
      </c>
      <c r="L850">
        <v>500</v>
      </c>
    </row>
    <row r="851" spans="1:12">
      <c r="A851" t="s">
        <v>14525</v>
      </c>
      <c r="B851" t="s">
        <v>14524</v>
      </c>
      <c r="C851" t="s">
        <v>1085</v>
      </c>
      <c r="D851" t="s">
        <v>262</v>
      </c>
      <c r="E851" s="1">
        <v>32256</v>
      </c>
      <c r="F851" t="s">
        <v>102</v>
      </c>
      <c r="G851">
        <v>-40</v>
      </c>
      <c r="H851" t="s">
        <v>261</v>
      </c>
      <c r="I851" t="s">
        <v>43</v>
      </c>
      <c r="J851">
        <v>11300021</v>
      </c>
      <c r="K851" t="s">
        <v>3048</v>
      </c>
      <c r="L851">
        <v>915</v>
      </c>
    </row>
    <row r="852" spans="1:12">
      <c r="A852" t="s">
        <v>14523</v>
      </c>
      <c r="B852" t="s">
        <v>14522</v>
      </c>
      <c r="C852" t="s">
        <v>971</v>
      </c>
      <c r="D852" t="s">
        <v>191</v>
      </c>
      <c r="E852" s="1">
        <v>24213</v>
      </c>
      <c r="F852" t="s">
        <v>108</v>
      </c>
      <c r="G852">
        <v>60</v>
      </c>
      <c r="H852" t="s">
        <v>261</v>
      </c>
      <c r="I852" t="s">
        <v>34</v>
      </c>
      <c r="J852">
        <v>11310131</v>
      </c>
      <c r="K852" t="s">
        <v>288</v>
      </c>
      <c r="L852">
        <v>500</v>
      </c>
    </row>
    <row r="853" spans="1:12">
      <c r="A853" t="s">
        <v>14521</v>
      </c>
      <c r="B853" t="s">
        <v>14520</v>
      </c>
      <c r="C853" t="s">
        <v>14519</v>
      </c>
      <c r="D853" t="s">
        <v>262</v>
      </c>
      <c r="E853" s="1">
        <v>39448</v>
      </c>
      <c r="F853" t="s">
        <v>134</v>
      </c>
      <c r="G853">
        <v>-19</v>
      </c>
      <c r="H853" t="s">
        <v>274</v>
      </c>
      <c r="I853" t="s">
        <v>43</v>
      </c>
      <c r="J853">
        <v>11300007</v>
      </c>
      <c r="K853" t="s">
        <v>268</v>
      </c>
      <c r="L853">
        <v>2000</v>
      </c>
    </row>
    <row r="854" spans="1:12">
      <c r="A854" t="s">
        <v>14518</v>
      </c>
      <c r="B854" t="s">
        <v>14517</v>
      </c>
      <c r="C854" t="s">
        <v>1462</v>
      </c>
      <c r="D854" t="s">
        <v>262</v>
      </c>
      <c r="E854" s="1">
        <v>21491</v>
      </c>
      <c r="F854" t="s">
        <v>127</v>
      </c>
      <c r="G854">
        <v>65</v>
      </c>
      <c r="H854" t="s">
        <v>261</v>
      </c>
      <c r="I854" t="s">
        <v>40</v>
      </c>
      <c r="J854">
        <v>11460023</v>
      </c>
      <c r="K854" t="s">
        <v>1195</v>
      </c>
      <c r="L854">
        <v>673</v>
      </c>
    </row>
    <row r="855" spans="1:12">
      <c r="A855" t="s">
        <v>14516</v>
      </c>
      <c r="B855" t="s">
        <v>14515</v>
      </c>
      <c r="C855" t="s">
        <v>1974</v>
      </c>
      <c r="D855" t="s">
        <v>191</v>
      </c>
      <c r="E855" s="1">
        <v>15905</v>
      </c>
      <c r="F855" t="s">
        <v>552</v>
      </c>
      <c r="G855">
        <v>80</v>
      </c>
      <c r="H855" t="s">
        <v>261</v>
      </c>
      <c r="I855" t="s">
        <v>36</v>
      </c>
      <c r="J855">
        <v>11340013</v>
      </c>
      <c r="K855" t="s">
        <v>407</v>
      </c>
      <c r="L855">
        <v>500</v>
      </c>
    </row>
    <row r="856" spans="1:12">
      <c r="A856" t="s">
        <v>14514</v>
      </c>
      <c r="B856" t="s">
        <v>14513</v>
      </c>
      <c r="C856" t="s">
        <v>2051</v>
      </c>
      <c r="D856" t="s">
        <v>191</v>
      </c>
      <c r="E856" s="1">
        <v>39422</v>
      </c>
      <c r="F856" t="s">
        <v>102</v>
      </c>
      <c r="G856">
        <v>-40</v>
      </c>
      <c r="H856" t="s">
        <v>274</v>
      </c>
      <c r="I856" t="s">
        <v>40</v>
      </c>
      <c r="J856">
        <v>11460021</v>
      </c>
      <c r="K856" t="s">
        <v>883</v>
      </c>
      <c r="L856">
        <v>500</v>
      </c>
    </row>
    <row r="857" spans="1:12">
      <c r="A857" t="s">
        <v>14512</v>
      </c>
      <c r="B857" t="s">
        <v>14511</v>
      </c>
      <c r="C857" t="s">
        <v>14510</v>
      </c>
      <c r="D857" t="s">
        <v>262</v>
      </c>
      <c r="E857" s="1">
        <v>31174</v>
      </c>
      <c r="F857" t="s">
        <v>106</v>
      </c>
      <c r="G857">
        <v>40</v>
      </c>
      <c r="H857" t="s">
        <v>274</v>
      </c>
      <c r="I857" t="s">
        <v>34</v>
      </c>
      <c r="J857">
        <v>11310117</v>
      </c>
      <c r="K857" t="s">
        <v>661</v>
      </c>
      <c r="L857">
        <v>904</v>
      </c>
    </row>
    <row r="858" spans="1:12">
      <c r="A858" t="s">
        <v>14509</v>
      </c>
      <c r="B858" t="s">
        <v>14508</v>
      </c>
      <c r="C858" t="s">
        <v>981</v>
      </c>
      <c r="D858" t="s">
        <v>352</v>
      </c>
      <c r="E858" s="1">
        <v>26784</v>
      </c>
      <c r="F858" t="s">
        <v>113</v>
      </c>
      <c r="G858">
        <v>50</v>
      </c>
      <c r="H858" t="s">
        <v>261</v>
      </c>
      <c r="I858" t="s">
        <v>36</v>
      </c>
      <c r="J858">
        <v>11340049</v>
      </c>
      <c r="K858" t="s">
        <v>453</v>
      </c>
      <c r="L858">
        <v>500</v>
      </c>
    </row>
    <row r="859" spans="1:12">
      <c r="A859" t="s">
        <v>14507</v>
      </c>
      <c r="B859" t="s">
        <v>14506</v>
      </c>
      <c r="C859" t="s">
        <v>516</v>
      </c>
      <c r="D859" t="s">
        <v>191</v>
      </c>
      <c r="E859" s="1">
        <v>43048</v>
      </c>
      <c r="F859" t="s">
        <v>190</v>
      </c>
      <c r="G859">
        <v>-10</v>
      </c>
      <c r="H859" t="s">
        <v>261</v>
      </c>
      <c r="I859" t="s">
        <v>46</v>
      </c>
      <c r="J859">
        <v>11810024</v>
      </c>
      <c r="K859" t="s">
        <v>958</v>
      </c>
      <c r="L859">
        <v>500</v>
      </c>
    </row>
    <row r="860" spans="1:12">
      <c r="A860" t="s">
        <v>14505</v>
      </c>
      <c r="B860" t="s">
        <v>14501</v>
      </c>
      <c r="C860" t="s">
        <v>14504</v>
      </c>
      <c r="D860" t="s">
        <v>191</v>
      </c>
      <c r="E860" s="1">
        <v>30803</v>
      </c>
      <c r="F860" t="s">
        <v>106</v>
      </c>
      <c r="G860">
        <v>40</v>
      </c>
      <c r="H860" t="s">
        <v>274</v>
      </c>
      <c r="I860" t="s">
        <v>46</v>
      </c>
      <c r="J860">
        <v>11810028</v>
      </c>
      <c r="K860" t="s">
        <v>300</v>
      </c>
      <c r="L860">
        <v>500</v>
      </c>
    </row>
    <row r="861" spans="1:12">
      <c r="A861" t="s">
        <v>14503</v>
      </c>
      <c r="B861" t="s">
        <v>14501</v>
      </c>
      <c r="C861" t="s">
        <v>1574</v>
      </c>
      <c r="D861" t="s">
        <v>191</v>
      </c>
      <c r="E861" s="1">
        <v>42551</v>
      </c>
      <c r="F861" t="s">
        <v>170</v>
      </c>
      <c r="G861">
        <v>-11</v>
      </c>
      <c r="H861" t="s">
        <v>261</v>
      </c>
      <c r="I861" t="s">
        <v>43</v>
      </c>
      <c r="J861">
        <v>11300008</v>
      </c>
      <c r="K861" t="s">
        <v>540</v>
      </c>
      <c r="L861">
        <v>500</v>
      </c>
    </row>
    <row r="862" spans="1:12">
      <c r="A862" t="s">
        <v>14502</v>
      </c>
      <c r="B862" t="s">
        <v>14501</v>
      </c>
      <c r="C862" t="s">
        <v>360</v>
      </c>
      <c r="D862" t="s">
        <v>191</v>
      </c>
      <c r="E862" s="1">
        <v>41457</v>
      </c>
      <c r="F862" t="s">
        <v>150</v>
      </c>
      <c r="G862">
        <v>-14</v>
      </c>
      <c r="H862" t="s">
        <v>261</v>
      </c>
      <c r="I862" t="s">
        <v>43</v>
      </c>
      <c r="J862">
        <v>11300008</v>
      </c>
      <c r="K862" t="s">
        <v>540</v>
      </c>
      <c r="L862">
        <v>500</v>
      </c>
    </row>
    <row r="863" spans="1:12">
      <c r="A863" t="s">
        <v>14500</v>
      </c>
      <c r="B863" t="s">
        <v>14498</v>
      </c>
      <c r="C863" t="s">
        <v>947</v>
      </c>
      <c r="D863" t="s">
        <v>191</v>
      </c>
      <c r="E863" s="1">
        <v>20365</v>
      </c>
      <c r="F863" t="s">
        <v>129</v>
      </c>
      <c r="G863">
        <v>70</v>
      </c>
      <c r="H863" t="s">
        <v>274</v>
      </c>
      <c r="I863" t="s">
        <v>46</v>
      </c>
      <c r="J863">
        <v>11810028</v>
      </c>
      <c r="K863" t="s">
        <v>300</v>
      </c>
      <c r="L863">
        <v>500</v>
      </c>
    </row>
    <row r="864" spans="1:12">
      <c r="A864" t="s">
        <v>14499</v>
      </c>
      <c r="B864" t="s">
        <v>14498</v>
      </c>
      <c r="C864" t="s">
        <v>868</v>
      </c>
      <c r="D864" t="s">
        <v>191</v>
      </c>
      <c r="E864" s="1">
        <v>19737</v>
      </c>
      <c r="F864" t="s">
        <v>129</v>
      </c>
      <c r="G864">
        <v>70</v>
      </c>
      <c r="H864" t="s">
        <v>261</v>
      </c>
      <c r="I864" t="s">
        <v>46</v>
      </c>
      <c r="J864">
        <v>11810028</v>
      </c>
      <c r="K864" t="s">
        <v>300</v>
      </c>
      <c r="L864">
        <v>500</v>
      </c>
    </row>
    <row r="865" spans="1:12">
      <c r="A865" t="s">
        <v>14497</v>
      </c>
      <c r="B865" t="s">
        <v>14496</v>
      </c>
      <c r="C865" t="s">
        <v>2389</v>
      </c>
      <c r="D865" t="s">
        <v>191</v>
      </c>
      <c r="E865" s="1">
        <v>42634</v>
      </c>
      <c r="F865" t="s">
        <v>170</v>
      </c>
      <c r="G865">
        <v>-11</v>
      </c>
      <c r="H865" t="s">
        <v>274</v>
      </c>
      <c r="I865" t="s">
        <v>36</v>
      </c>
      <c r="J865">
        <v>11340010</v>
      </c>
      <c r="K865" t="s">
        <v>392</v>
      </c>
      <c r="L865">
        <v>500</v>
      </c>
    </row>
    <row r="866" spans="1:12">
      <c r="A866" t="s">
        <v>14495</v>
      </c>
      <c r="B866" t="s">
        <v>14494</v>
      </c>
      <c r="C866" t="s">
        <v>1823</v>
      </c>
      <c r="D866" t="s">
        <v>262</v>
      </c>
      <c r="E866" s="1">
        <v>23420</v>
      </c>
      <c r="F866" t="s">
        <v>108</v>
      </c>
      <c r="G866">
        <v>60</v>
      </c>
      <c r="H866" t="s">
        <v>261</v>
      </c>
      <c r="I866" t="s">
        <v>42</v>
      </c>
      <c r="J866">
        <v>11660011</v>
      </c>
      <c r="K866" t="s">
        <v>997</v>
      </c>
      <c r="L866">
        <v>528</v>
      </c>
    </row>
    <row r="867" spans="1:12">
      <c r="A867" t="s">
        <v>14493</v>
      </c>
      <c r="B867" t="s">
        <v>14492</v>
      </c>
      <c r="C867" t="s">
        <v>1897</v>
      </c>
      <c r="D867" t="s">
        <v>262</v>
      </c>
      <c r="E867" s="1">
        <v>26010</v>
      </c>
      <c r="F867" t="s">
        <v>269</v>
      </c>
      <c r="G867">
        <v>55</v>
      </c>
      <c r="H867" t="s">
        <v>261</v>
      </c>
      <c r="I867" t="s">
        <v>34</v>
      </c>
      <c r="J867">
        <v>11310133</v>
      </c>
      <c r="K867" t="s">
        <v>2898</v>
      </c>
      <c r="L867">
        <v>557</v>
      </c>
    </row>
    <row r="868" spans="1:12">
      <c r="A868" t="s">
        <v>14491</v>
      </c>
      <c r="B868" t="s">
        <v>14490</v>
      </c>
      <c r="C868" t="s">
        <v>814</v>
      </c>
      <c r="D868" t="s">
        <v>262</v>
      </c>
      <c r="E868" s="1">
        <v>29790</v>
      </c>
      <c r="F868" t="s">
        <v>107</v>
      </c>
      <c r="G868">
        <v>45</v>
      </c>
      <c r="H868" t="s">
        <v>261</v>
      </c>
      <c r="I868" t="s">
        <v>44</v>
      </c>
      <c r="J868">
        <v>11320041</v>
      </c>
      <c r="K868" t="s">
        <v>377</v>
      </c>
      <c r="L868">
        <v>957</v>
      </c>
    </row>
    <row r="869" spans="1:12">
      <c r="A869" t="s">
        <v>14489</v>
      </c>
      <c r="B869" t="s">
        <v>14488</v>
      </c>
      <c r="C869" t="s">
        <v>591</v>
      </c>
      <c r="D869" t="s">
        <v>191</v>
      </c>
      <c r="E869" s="1">
        <v>42051</v>
      </c>
      <c r="F869" t="s">
        <v>153</v>
      </c>
      <c r="G869">
        <v>-12</v>
      </c>
      <c r="H869" t="s">
        <v>261</v>
      </c>
      <c r="I869" t="s">
        <v>34</v>
      </c>
      <c r="J869">
        <v>11310075</v>
      </c>
      <c r="K869" t="s">
        <v>426</v>
      </c>
      <c r="L869">
        <v>500</v>
      </c>
    </row>
    <row r="870" spans="1:12">
      <c r="A870" t="s">
        <v>14487</v>
      </c>
      <c r="B870" t="s">
        <v>14486</v>
      </c>
      <c r="C870" t="s">
        <v>5580</v>
      </c>
      <c r="D870" t="s">
        <v>262</v>
      </c>
      <c r="E870" s="1">
        <v>42459</v>
      </c>
      <c r="F870" t="s">
        <v>170</v>
      </c>
      <c r="G870">
        <v>-11</v>
      </c>
      <c r="H870" t="s">
        <v>261</v>
      </c>
      <c r="I870" t="s">
        <v>34</v>
      </c>
      <c r="J870">
        <v>11310006</v>
      </c>
      <c r="K870" t="s">
        <v>1239</v>
      </c>
      <c r="L870">
        <v>546</v>
      </c>
    </row>
    <row r="871" spans="1:12">
      <c r="A871" t="s">
        <v>14485</v>
      </c>
      <c r="B871" t="s">
        <v>14484</v>
      </c>
      <c r="C871" t="s">
        <v>1444</v>
      </c>
      <c r="D871" t="s">
        <v>191</v>
      </c>
      <c r="E871" s="1">
        <v>41810</v>
      </c>
      <c r="F871" t="s">
        <v>152</v>
      </c>
      <c r="G871">
        <v>-13</v>
      </c>
      <c r="H871" t="s">
        <v>261</v>
      </c>
      <c r="I871" t="s">
        <v>43</v>
      </c>
      <c r="J871">
        <v>11300039</v>
      </c>
      <c r="K871" t="s">
        <v>1830</v>
      </c>
      <c r="L871">
        <v>500</v>
      </c>
    </row>
    <row r="872" spans="1:12">
      <c r="A872" t="s">
        <v>14483</v>
      </c>
      <c r="B872" t="s">
        <v>14480</v>
      </c>
      <c r="C872" t="s">
        <v>1060</v>
      </c>
      <c r="D872" t="s">
        <v>262</v>
      </c>
      <c r="E872" s="1">
        <v>41309</v>
      </c>
      <c r="F872" t="s">
        <v>150</v>
      </c>
      <c r="G872">
        <v>-14</v>
      </c>
      <c r="H872" t="s">
        <v>261</v>
      </c>
      <c r="I872" t="s">
        <v>34</v>
      </c>
      <c r="J872">
        <v>11310064</v>
      </c>
      <c r="K872" t="s">
        <v>467</v>
      </c>
      <c r="L872">
        <v>910</v>
      </c>
    </row>
    <row r="873" spans="1:12">
      <c r="A873" t="s">
        <v>14482</v>
      </c>
      <c r="B873" t="s">
        <v>14480</v>
      </c>
      <c r="C873" t="s">
        <v>734</v>
      </c>
      <c r="D873" t="s">
        <v>262</v>
      </c>
      <c r="E873" s="1">
        <v>40576</v>
      </c>
      <c r="F873" t="s">
        <v>131</v>
      </c>
      <c r="G873">
        <v>-16</v>
      </c>
      <c r="H873" t="s">
        <v>261</v>
      </c>
      <c r="I873" t="s">
        <v>34</v>
      </c>
      <c r="J873">
        <v>11310064</v>
      </c>
      <c r="K873" t="s">
        <v>467</v>
      </c>
      <c r="L873">
        <v>1039</v>
      </c>
    </row>
    <row r="874" spans="1:12">
      <c r="A874" t="s">
        <v>14481</v>
      </c>
      <c r="B874" t="s">
        <v>14480</v>
      </c>
      <c r="C874" t="s">
        <v>14479</v>
      </c>
      <c r="D874" t="s">
        <v>191</v>
      </c>
      <c r="E874" s="1">
        <v>26881</v>
      </c>
      <c r="F874" t="s">
        <v>113</v>
      </c>
      <c r="G874">
        <v>50</v>
      </c>
      <c r="H874" t="s">
        <v>261</v>
      </c>
      <c r="I874" t="s">
        <v>34</v>
      </c>
      <c r="J874">
        <v>11310064</v>
      </c>
      <c r="K874" t="s">
        <v>467</v>
      </c>
      <c r="L874">
        <v>500</v>
      </c>
    </row>
    <row r="875" spans="1:12">
      <c r="A875" t="s">
        <v>14478</v>
      </c>
      <c r="B875" t="s">
        <v>14477</v>
      </c>
      <c r="C875" t="s">
        <v>749</v>
      </c>
      <c r="D875" t="s">
        <v>262</v>
      </c>
      <c r="E875" s="1">
        <v>26416</v>
      </c>
      <c r="F875" t="s">
        <v>113</v>
      </c>
      <c r="G875">
        <v>50</v>
      </c>
      <c r="H875" t="s">
        <v>261</v>
      </c>
      <c r="I875" t="s">
        <v>43</v>
      </c>
      <c r="J875">
        <v>11300016</v>
      </c>
      <c r="K875" t="s">
        <v>355</v>
      </c>
      <c r="L875">
        <v>1100</v>
      </c>
    </row>
    <row r="876" spans="1:12">
      <c r="A876" t="s">
        <v>14476</v>
      </c>
      <c r="B876" t="s">
        <v>14475</v>
      </c>
      <c r="C876" t="s">
        <v>574</v>
      </c>
      <c r="D876" t="s">
        <v>262</v>
      </c>
      <c r="E876" s="1">
        <v>41755</v>
      </c>
      <c r="F876" t="s">
        <v>152</v>
      </c>
      <c r="G876">
        <v>-13</v>
      </c>
      <c r="H876" t="s">
        <v>261</v>
      </c>
      <c r="I876" t="s">
        <v>36</v>
      </c>
      <c r="J876">
        <v>11340079</v>
      </c>
      <c r="K876" t="s">
        <v>292</v>
      </c>
      <c r="L876">
        <v>500</v>
      </c>
    </row>
    <row r="877" spans="1:12">
      <c r="A877" t="s">
        <v>14474</v>
      </c>
      <c r="B877" t="s">
        <v>14471</v>
      </c>
      <c r="C877" t="s">
        <v>14473</v>
      </c>
      <c r="D877" t="s">
        <v>191</v>
      </c>
      <c r="E877" s="1">
        <v>42174</v>
      </c>
      <c r="F877" t="s">
        <v>153</v>
      </c>
      <c r="G877">
        <v>-12</v>
      </c>
      <c r="H877" t="s">
        <v>261</v>
      </c>
      <c r="I877" t="s">
        <v>34</v>
      </c>
      <c r="J877">
        <v>11310060</v>
      </c>
      <c r="K877" t="s">
        <v>449</v>
      </c>
      <c r="L877">
        <v>500</v>
      </c>
    </row>
    <row r="878" spans="1:12">
      <c r="A878" t="s">
        <v>14472</v>
      </c>
      <c r="B878" t="s">
        <v>14471</v>
      </c>
      <c r="C878" t="s">
        <v>2432</v>
      </c>
      <c r="D878" t="s">
        <v>191</v>
      </c>
      <c r="E878" s="1">
        <v>42174</v>
      </c>
      <c r="F878" t="s">
        <v>153</v>
      </c>
      <c r="G878">
        <v>-12</v>
      </c>
      <c r="H878" t="s">
        <v>261</v>
      </c>
      <c r="I878" t="s">
        <v>34</v>
      </c>
      <c r="J878">
        <v>11310060</v>
      </c>
      <c r="K878" t="s">
        <v>449</v>
      </c>
      <c r="L878">
        <v>500</v>
      </c>
    </row>
    <row r="879" spans="1:12">
      <c r="A879" t="s">
        <v>14470</v>
      </c>
      <c r="B879" t="s">
        <v>14469</v>
      </c>
      <c r="C879" t="s">
        <v>981</v>
      </c>
      <c r="D879" t="s">
        <v>352</v>
      </c>
      <c r="E879" s="1">
        <v>34009</v>
      </c>
      <c r="F879" t="s">
        <v>102</v>
      </c>
      <c r="G879">
        <v>-40</v>
      </c>
      <c r="H879" t="s">
        <v>261</v>
      </c>
      <c r="I879" t="s">
        <v>39</v>
      </c>
      <c r="J879">
        <v>11110027</v>
      </c>
      <c r="K879" t="s">
        <v>1604</v>
      </c>
      <c r="L879">
        <v>1214</v>
      </c>
    </row>
    <row r="880" spans="1:12">
      <c r="A880" t="s">
        <v>246</v>
      </c>
      <c r="B880" t="s">
        <v>14468</v>
      </c>
      <c r="C880" t="s">
        <v>14467</v>
      </c>
      <c r="D880" t="s">
        <v>262</v>
      </c>
      <c r="E880" s="1">
        <v>41473</v>
      </c>
      <c r="F880" t="s">
        <v>150</v>
      </c>
      <c r="G880">
        <v>-14</v>
      </c>
      <c r="H880" t="s">
        <v>274</v>
      </c>
      <c r="I880" t="s">
        <v>43</v>
      </c>
      <c r="J880">
        <v>11300014</v>
      </c>
      <c r="K880" t="s">
        <v>347</v>
      </c>
      <c r="L880">
        <v>500</v>
      </c>
    </row>
    <row r="881" spans="1:12">
      <c r="A881" t="s">
        <v>14466</v>
      </c>
      <c r="B881" t="s">
        <v>14465</v>
      </c>
      <c r="C881" t="s">
        <v>516</v>
      </c>
      <c r="D881" t="s">
        <v>262</v>
      </c>
      <c r="E881" s="1">
        <v>29095</v>
      </c>
      <c r="F881" t="s">
        <v>107</v>
      </c>
      <c r="G881">
        <v>45</v>
      </c>
      <c r="H881" t="s">
        <v>261</v>
      </c>
      <c r="I881" t="s">
        <v>45</v>
      </c>
      <c r="J881">
        <v>11820008</v>
      </c>
      <c r="K881" t="s">
        <v>441</v>
      </c>
      <c r="L881">
        <v>1457</v>
      </c>
    </row>
    <row r="882" spans="1:12">
      <c r="A882" t="s">
        <v>211</v>
      </c>
      <c r="B882" t="s">
        <v>14465</v>
      </c>
      <c r="C882" t="s">
        <v>1484</v>
      </c>
      <c r="D882" t="s">
        <v>262</v>
      </c>
      <c r="E882" s="1">
        <v>42896</v>
      </c>
      <c r="F882" t="s">
        <v>190</v>
      </c>
      <c r="G882">
        <v>-10</v>
      </c>
      <c r="H882" t="s">
        <v>261</v>
      </c>
      <c r="I882" t="s">
        <v>45</v>
      </c>
      <c r="J882">
        <v>11820008</v>
      </c>
      <c r="K882" t="s">
        <v>441</v>
      </c>
      <c r="L882">
        <v>626</v>
      </c>
    </row>
    <row r="883" spans="1:12">
      <c r="A883" t="s">
        <v>14464</v>
      </c>
      <c r="B883" t="s">
        <v>14462</v>
      </c>
      <c r="C883" t="s">
        <v>1567</v>
      </c>
      <c r="D883" t="s">
        <v>191</v>
      </c>
      <c r="E883" s="1">
        <v>16516</v>
      </c>
      <c r="F883" t="s">
        <v>552</v>
      </c>
      <c r="G883">
        <v>80</v>
      </c>
      <c r="H883" t="s">
        <v>274</v>
      </c>
      <c r="I883" t="s">
        <v>46</v>
      </c>
      <c r="J883">
        <v>11810028</v>
      </c>
      <c r="K883" t="s">
        <v>300</v>
      </c>
      <c r="L883">
        <v>500</v>
      </c>
    </row>
    <row r="884" spans="1:12">
      <c r="A884" t="s">
        <v>14463</v>
      </c>
      <c r="B884" t="s">
        <v>14462</v>
      </c>
      <c r="C884" t="s">
        <v>864</v>
      </c>
      <c r="D884" t="s">
        <v>262</v>
      </c>
      <c r="E884" s="1">
        <v>23514</v>
      </c>
      <c r="F884" t="s">
        <v>108</v>
      </c>
      <c r="G884">
        <v>60</v>
      </c>
      <c r="H884" t="s">
        <v>261</v>
      </c>
      <c r="I884" t="s">
        <v>36</v>
      </c>
      <c r="J884">
        <v>11340014</v>
      </c>
      <c r="K884" t="s">
        <v>341</v>
      </c>
      <c r="L884">
        <v>500</v>
      </c>
    </row>
    <row r="885" spans="1:12">
      <c r="A885" t="s">
        <v>14461</v>
      </c>
      <c r="B885" t="s">
        <v>14460</v>
      </c>
      <c r="C885" t="s">
        <v>1060</v>
      </c>
      <c r="D885" t="s">
        <v>352</v>
      </c>
      <c r="E885" s="1">
        <v>29237</v>
      </c>
      <c r="F885" t="s">
        <v>107</v>
      </c>
      <c r="G885">
        <v>45</v>
      </c>
      <c r="H885" t="s">
        <v>261</v>
      </c>
      <c r="I885" t="s">
        <v>43</v>
      </c>
      <c r="J885">
        <v>11300008</v>
      </c>
      <c r="K885" t="s">
        <v>540</v>
      </c>
      <c r="L885">
        <v>1218</v>
      </c>
    </row>
    <row r="886" spans="1:12">
      <c r="A886" t="s">
        <v>14459</v>
      </c>
      <c r="B886" t="s">
        <v>14458</v>
      </c>
      <c r="C886" t="s">
        <v>734</v>
      </c>
      <c r="D886" t="s">
        <v>262</v>
      </c>
      <c r="E886" s="1">
        <v>30885</v>
      </c>
      <c r="F886" t="s">
        <v>106</v>
      </c>
      <c r="G886">
        <v>40</v>
      </c>
      <c r="H886" t="s">
        <v>261</v>
      </c>
      <c r="I886" t="s">
        <v>43</v>
      </c>
      <c r="J886">
        <v>11300041</v>
      </c>
      <c r="K886" t="s">
        <v>796</v>
      </c>
      <c r="L886">
        <v>1045</v>
      </c>
    </row>
    <row r="887" spans="1:12">
      <c r="A887" t="s">
        <v>14457</v>
      </c>
      <c r="B887" t="s">
        <v>14455</v>
      </c>
      <c r="C887" t="s">
        <v>263</v>
      </c>
      <c r="D887" t="s">
        <v>262</v>
      </c>
      <c r="E887" s="1">
        <v>29351</v>
      </c>
      <c r="F887" t="s">
        <v>107</v>
      </c>
      <c r="G887">
        <v>45</v>
      </c>
      <c r="H887" t="s">
        <v>261</v>
      </c>
      <c r="I887" t="s">
        <v>43</v>
      </c>
      <c r="J887">
        <v>11300041</v>
      </c>
      <c r="K887" t="s">
        <v>796</v>
      </c>
      <c r="L887">
        <v>500</v>
      </c>
    </row>
    <row r="888" spans="1:12">
      <c r="A888" t="s">
        <v>14456</v>
      </c>
      <c r="B888" t="s">
        <v>14455</v>
      </c>
      <c r="C888" t="s">
        <v>297</v>
      </c>
      <c r="D888" t="s">
        <v>262</v>
      </c>
      <c r="E888" s="1">
        <v>42264</v>
      </c>
      <c r="F888" t="s">
        <v>153</v>
      </c>
      <c r="G888">
        <v>-12</v>
      </c>
      <c r="H888" t="s">
        <v>261</v>
      </c>
      <c r="I888" t="s">
        <v>43</v>
      </c>
      <c r="J888">
        <v>11300041</v>
      </c>
      <c r="K888" t="s">
        <v>796</v>
      </c>
      <c r="L888">
        <v>500</v>
      </c>
    </row>
    <row r="889" spans="1:12">
      <c r="A889" t="s">
        <v>192</v>
      </c>
      <c r="B889" t="s">
        <v>14454</v>
      </c>
      <c r="C889" t="s">
        <v>935</v>
      </c>
      <c r="D889" t="s">
        <v>262</v>
      </c>
      <c r="E889" s="1">
        <v>42176</v>
      </c>
      <c r="F889" t="s">
        <v>153</v>
      </c>
      <c r="G889">
        <v>-12</v>
      </c>
      <c r="H889" t="s">
        <v>261</v>
      </c>
      <c r="I889" t="s">
        <v>45</v>
      </c>
      <c r="J889">
        <v>11820007</v>
      </c>
      <c r="K889" t="s">
        <v>423</v>
      </c>
      <c r="L889">
        <v>734</v>
      </c>
    </row>
    <row r="890" spans="1:12">
      <c r="A890" t="s">
        <v>14453</v>
      </c>
      <c r="B890" t="s">
        <v>14452</v>
      </c>
      <c r="C890" t="s">
        <v>1444</v>
      </c>
      <c r="D890" t="s">
        <v>191</v>
      </c>
      <c r="E890" s="1">
        <v>43622</v>
      </c>
      <c r="F890" t="s">
        <v>191</v>
      </c>
      <c r="G890">
        <v>-9</v>
      </c>
      <c r="H890" t="s">
        <v>261</v>
      </c>
      <c r="I890" t="s">
        <v>36</v>
      </c>
      <c r="J890">
        <v>11340012</v>
      </c>
      <c r="K890" t="s">
        <v>562</v>
      </c>
      <c r="L890">
        <v>500</v>
      </c>
    </row>
    <row r="891" spans="1:12">
      <c r="A891" t="s">
        <v>14451</v>
      </c>
      <c r="B891" t="s">
        <v>14450</v>
      </c>
      <c r="C891" t="s">
        <v>412</v>
      </c>
      <c r="D891" t="s">
        <v>262</v>
      </c>
      <c r="E891" s="1">
        <v>19504</v>
      </c>
      <c r="F891" t="s">
        <v>129</v>
      </c>
      <c r="G891">
        <v>70</v>
      </c>
      <c r="H891" t="s">
        <v>261</v>
      </c>
      <c r="I891" t="s">
        <v>46</v>
      </c>
      <c r="J891">
        <v>11810028</v>
      </c>
      <c r="K891" t="s">
        <v>300</v>
      </c>
      <c r="L891">
        <v>500</v>
      </c>
    </row>
    <row r="892" spans="1:12">
      <c r="A892" t="s">
        <v>14449</v>
      </c>
      <c r="B892" t="s">
        <v>14448</v>
      </c>
      <c r="C892" t="s">
        <v>2001</v>
      </c>
      <c r="D892" t="s">
        <v>262</v>
      </c>
      <c r="E892" s="1">
        <v>41911</v>
      </c>
      <c r="F892" t="s">
        <v>152</v>
      </c>
      <c r="G892">
        <v>-13</v>
      </c>
      <c r="H892" t="s">
        <v>261</v>
      </c>
      <c r="I892" t="s">
        <v>43</v>
      </c>
      <c r="J892">
        <v>11300057</v>
      </c>
      <c r="K892" t="s">
        <v>965</v>
      </c>
      <c r="L892">
        <v>500</v>
      </c>
    </row>
    <row r="893" spans="1:12">
      <c r="A893" t="s">
        <v>14447</v>
      </c>
      <c r="B893" t="s">
        <v>14446</v>
      </c>
      <c r="C893" t="s">
        <v>1184</v>
      </c>
      <c r="D893" t="s">
        <v>262</v>
      </c>
      <c r="E893" s="1">
        <v>36146</v>
      </c>
      <c r="F893" t="s">
        <v>102</v>
      </c>
      <c r="G893">
        <v>-40</v>
      </c>
      <c r="H893" t="s">
        <v>261</v>
      </c>
      <c r="I893" t="s">
        <v>9</v>
      </c>
      <c r="J893">
        <v>11090001</v>
      </c>
      <c r="K893" t="s">
        <v>730</v>
      </c>
      <c r="L893">
        <v>1609</v>
      </c>
    </row>
    <row r="894" spans="1:12">
      <c r="A894" t="s">
        <v>14445</v>
      </c>
      <c r="B894" t="s">
        <v>14444</v>
      </c>
      <c r="C894" t="s">
        <v>1236</v>
      </c>
      <c r="D894" t="s">
        <v>262</v>
      </c>
      <c r="E894" s="1">
        <v>25986</v>
      </c>
      <c r="F894" t="s">
        <v>269</v>
      </c>
      <c r="G894">
        <v>55</v>
      </c>
      <c r="H894" t="s">
        <v>261</v>
      </c>
      <c r="I894" t="s">
        <v>34</v>
      </c>
      <c r="J894">
        <v>11310123</v>
      </c>
      <c r="K894" t="s">
        <v>654</v>
      </c>
      <c r="L894">
        <v>815</v>
      </c>
    </row>
    <row r="895" spans="1:12">
      <c r="A895" t="s">
        <v>14443</v>
      </c>
      <c r="B895" t="s">
        <v>14442</v>
      </c>
      <c r="C895" t="s">
        <v>644</v>
      </c>
      <c r="D895" t="s">
        <v>191</v>
      </c>
      <c r="E895" s="1">
        <v>42096</v>
      </c>
      <c r="F895" t="s">
        <v>153</v>
      </c>
      <c r="G895">
        <v>-12</v>
      </c>
      <c r="H895" t="s">
        <v>261</v>
      </c>
      <c r="I895" t="s">
        <v>34</v>
      </c>
      <c r="J895">
        <v>11310060</v>
      </c>
      <c r="K895" t="s">
        <v>449</v>
      </c>
      <c r="L895">
        <v>500</v>
      </c>
    </row>
    <row r="896" spans="1:12">
      <c r="A896" t="s">
        <v>14441</v>
      </c>
      <c r="B896" t="s">
        <v>14440</v>
      </c>
      <c r="C896" t="s">
        <v>2048</v>
      </c>
      <c r="D896" t="s">
        <v>191</v>
      </c>
      <c r="E896" s="1">
        <v>42006</v>
      </c>
      <c r="F896" t="s">
        <v>153</v>
      </c>
      <c r="G896">
        <v>-12</v>
      </c>
      <c r="H896" t="s">
        <v>261</v>
      </c>
      <c r="I896" t="s">
        <v>34</v>
      </c>
      <c r="J896">
        <v>11310131</v>
      </c>
      <c r="K896" t="s">
        <v>288</v>
      </c>
      <c r="L896">
        <v>500</v>
      </c>
    </row>
    <row r="897" spans="1:12">
      <c r="A897" t="s">
        <v>14439</v>
      </c>
      <c r="B897" t="s">
        <v>14438</v>
      </c>
      <c r="C897" t="s">
        <v>1186</v>
      </c>
      <c r="D897" t="s">
        <v>262</v>
      </c>
      <c r="E897" s="1">
        <v>41106</v>
      </c>
      <c r="F897" t="s">
        <v>151</v>
      </c>
      <c r="G897">
        <v>-15</v>
      </c>
      <c r="H897" t="s">
        <v>261</v>
      </c>
      <c r="I897" t="s">
        <v>977</v>
      </c>
      <c r="J897">
        <v>11480006</v>
      </c>
      <c r="K897" t="s">
        <v>976</v>
      </c>
      <c r="L897">
        <v>537</v>
      </c>
    </row>
    <row r="898" spans="1:12">
      <c r="A898" t="s">
        <v>14437</v>
      </c>
      <c r="B898" t="s">
        <v>14436</v>
      </c>
      <c r="C898" t="s">
        <v>3992</v>
      </c>
      <c r="D898" t="s">
        <v>191</v>
      </c>
      <c r="E898" s="1">
        <v>22078</v>
      </c>
      <c r="F898" t="s">
        <v>127</v>
      </c>
      <c r="G898">
        <v>65</v>
      </c>
      <c r="H898" t="s">
        <v>274</v>
      </c>
      <c r="I898" t="s">
        <v>46</v>
      </c>
      <c r="J898">
        <v>11810001</v>
      </c>
      <c r="K898" t="s">
        <v>650</v>
      </c>
      <c r="L898">
        <v>500</v>
      </c>
    </row>
    <row r="899" spans="1:12">
      <c r="A899" t="s">
        <v>14435</v>
      </c>
      <c r="B899" t="s">
        <v>14434</v>
      </c>
      <c r="C899" t="s">
        <v>14433</v>
      </c>
      <c r="D899" t="s">
        <v>262</v>
      </c>
      <c r="E899" s="1">
        <v>41814</v>
      </c>
      <c r="F899" t="s">
        <v>152</v>
      </c>
      <c r="G899">
        <v>-13</v>
      </c>
      <c r="H899" t="s">
        <v>261</v>
      </c>
      <c r="I899" t="s">
        <v>34</v>
      </c>
      <c r="J899">
        <v>11310029</v>
      </c>
      <c r="K899" t="s">
        <v>415</v>
      </c>
      <c r="L899">
        <v>500</v>
      </c>
    </row>
    <row r="900" spans="1:12">
      <c r="A900" t="s">
        <v>14432</v>
      </c>
      <c r="B900" t="s">
        <v>14431</v>
      </c>
      <c r="C900" t="s">
        <v>3468</v>
      </c>
      <c r="D900" t="s">
        <v>262</v>
      </c>
      <c r="E900" s="1">
        <v>25022</v>
      </c>
      <c r="F900" t="s">
        <v>269</v>
      </c>
      <c r="G900">
        <v>55</v>
      </c>
      <c r="H900" t="s">
        <v>274</v>
      </c>
      <c r="I900" t="s">
        <v>34</v>
      </c>
      <c r="J900">
        <v>11310070</v>
      </c>
      <c r="K900" t="s">
        <v>403</v>
      </c>
      <c r="L900">
        <v>542</v>
      </c>
    </row>
    <row r="901" spans="1:12">
      <c r="A901" t="s">
        <v>14430</v>
      </c>
      <c r="B901" t="s">
        <v>14429</v>
      </c>
      <c r="C901" t="s">
        <v>14428</v>
      </c>
      <c r="D901" t="s">
        <v>262</v>
      </c>
      <c r="E901" s="1">
        <v>31246</v>
      </c>
      <c r="F901" t="s">
        <v>106</v>
      </c>
      <c r="G901">
        <v>40</v>
      </c>
      <c r="H901" t="s">
        <v>261</v>
      </c>
      <c r="I901" t="s">
        <v>40</v>
      </c>
      <c r="J901">
        <v>11460028</v>
      </c>
      <c r="K901" t="s">
        <v>3939</v>
      </c>
      <c r="L901">
        <v>673</v>
      </c>
    </row>
    <row r="902" spans="1:12">
      <c r="A902" t="s">
        <v>14427</v>
      </c>
      <c r="B902" t="s">
        <v>14425</v>
      </c>
      <c r="C902" t="s">
        <v>1060</v>
      </c>
      <c r="D902" t="s">
        <v>191</v>
      </c>
      <c r="E902" s="1">
        <v>31264</v>
      </c>
      <c r="F902" t="s">
        <v>106</v>
      </c>
      <c r="G902">
        <v>40</v>
      </c>
      <c r="H902" t="s">
        <v>261</v>
      </c>
      <c r="I902" t="s">
        <v>45</v>
      </c>
      <c r="J902">
        <v>11820008</v>
      </c>
      <c r="K902" t="s">
        <v>441</v>
      </c>
      <c r="L902">
        <v>500</v>
      </c>
    </row>
    <row r="903" spans="1:12">
      <c r="A903" t="s">
        <v>14426</v>
      </c>
      <c r="B903" t="s">
        <v>14425</v>
      </c>
      <c r="C903" t="s">
        <v>2074</v>
      </c>
      <c r="D903" t="s">
        <v>262</v>
      </c>
      <c r="E903" s="1">
        <v>41888</v>
      </c>
      <c r="F903" t="s">
        <v>152</v>
      </c>
      <c r="G903">
        <v>-13</v>
      </c>
      <c r="H903" t="s">
        <v>261</v>
      </c>
      <c r="I903" t="s">
        <v>45</v>
      </c>
      <c r="J903">
        <v>11820008</v>
      </c>
      <c r="K903" t="s">
        <v>441</v>
      </c>
      <c r="L903">
        <v>500</v>
      </c>
    </row>
    <row r="904" spans="1:12">
      <c r="A904" t="s">
        <v>14424</v>
      </c>
      <c r="B904" t="s">
        <v>14423</v>
      </c>
      <c r="C904" t="s">
        <v>1051</v>
      </c>
      <c r="D904" t="s">
        <v>352</v>
      </c>
      <c r="E904" s="1">
        <v>27230</v>
      </c>
      <c r="F904" t="s">
        <v>113</v>
      </c>
      <c r="G904">
        <v>50</v>
      </c>
      <c r="H904" t="s">
        <v>261</v>
      </c>
      <c r="I904" t="s">
        <v>42</v>
      </c>
      <c r="J904">
        <v>11660001</v>
      </c>
      <c r="K904" t="s">
        <v>689</v>
      </c>
      <c r="L904">
        <v>992</v>
      </c>
    </row>
    <row r="905" spans="1:12">
      <c r="A905" t="s">
        <v>14422</v>
      </c>
      <c r="B905" t="s">
        <v>14421</v>
      </c>
      <c r="C905" t="s">
        <v>2646</v>
      </c>
      <c r="D905" t="s">
        <v>262</v>
      </c>
      <c r="E905" s="1">
        <v>22430</v>
      </c>
      <c r="F905" t="s">
        <v>127</v>
      </c>
      <c r="G905">
        <v>65</v>
      </c>
      <c r="H905" t="s">
        <v>261</v>
      </c>
      <c r="I905" t="s">
        <v>43</v>
      </c>
      <c r="J905">
        <v>11300041</v>
      </c>
      <c r="K905" t="s">
        <v>796</v>
      </c>
      <c r="L905">
        <v>993</v>
      </c>
    </row>
    <row r="906" spans="1:12">
      <c r="A906" t="s">
        <v>14420</v>
      </c>
      <c r="B906" t="s">
        <v>14419</v>
      </c>
      <c r="C906" t="s">
        <v>2890</v>
      </c>
      <c r="D906" t="s">
        <v>262</v>
      </c>
      <c r="E906" s="1">
        <v>35557</v>
      </c>
      <c r="F906" t="s">
        <v>102</v>
      </c>
      <c r="G906">
        <v>-40</v>
      </c>
      <c r="H906" t="s">
        <v>261</v>
      </c>
      <c r="I906" t="s">
        <v>46</v>
      </c>
      <c r="J906">
        <v>11810028</v>
      </c>
      <c r="K906" t="s">
        <v>300</v>
      </c>
      <c r="L906">
        <v>1086</v>
      </c>
    </row>
    <row r="907" spans="1:12">
      <c r="A907" t="s">
        <v>14418</v>
      </c>
      <c r="B907" t="s">
        <v>14417</v>
      </c>
      <c r="C907" t="s">
        <v>2776</v>
      </c>
      <c r="D907" t="s">
        <v>262</v>
      </c>
      <c r="E907" s="1">
        <v>28609</v>
      </c>
      <c r="F907" t="s">
        <v>107</v>
      </c>
      <c r="G907">
        <v>45</v>
      </c>
      <c r="H907" t="s">
        <v>274</v>
      </c>
      <c r="I907" t="s">
        <v>47</v>
      </c>
      <c r="J907">
        <v>11650014</v>
      </c>
      <c r="K907" t="s">
        <v>411</v>
      </c>
      <c r="L907">
        <v>510</v>
      </c>
    </row>
    <row r="908" spans="1:12">
      <c r="A908" t="s">
        <v>14416</v>
      </c>
      <c r="B908" t="s">
        <v>14415</v>
      </c>
      <c r="C908" t="s">
        <v>14414</v>
      </c>
      <c r="D908" t="s">
        <v>262</v>
      </c>
      <c r="E908" s="1">
        <v>26620</v>
      </c>
      <c r="F908" t="s">
        <v>113</v>
      </c>
      <c r="G908">
        <v>50</v>
      </c>
      <c r="H908" t="s">
        <v>261</v>
      </c>
      <c r="I908" t="s">
        <v>36</v>
      </c>
      <c r="J908">
        <v>11340012</v>
      </c>
      <c r="K908" t="s">
        <v>562</v>
      </c>
      <c r="L908">
        <v>683</v>
      </c>
    </row>
    <row r="909" spans="1:12">
      <c r="A909" t="s">
        <v>14413</v>
      </c>
      <c r="B909" t="s">
        <v>14412</v>
      </c>
      <c r="C909" t="s">
        <v>983</v>
      </c>
      <c r="D909" t="s">
        <v>352</v>
      </c>
      <c r="E909" s="1">
        <v>29643</v>
      </c>
      <c r="F909" t="s">
        <v>107</v>
      </c>
      <c r="G909">
        <v>45</v>
      </c>
      <c r="H909" t="s">
        <v>261</v>
      </c>
      <c r="I909" t="s">
        <v>43</v>
      </c>
      <c r="J909">
        <v>11300010</v>
      </c>
      <c r="K909" t="s">
        <v>566</v>
      </c>
      <c r="L909">
        <v>1209</v>
      </c>
    </row>
    <row r="910" spans="1:12">
      <c r="A910" t="s">
        <v>14411</v>
      </c>
      <c r="B910" t="s">
        <v>14409</v>
      </c>
      <c r="C910" t="s">
        <v>615</v>
      </c>
      <c r="D910" t="s">
        <v>352</v>
      </c>
      <c r="E910" s="1">
        <v>25090</v>
      </c>
      <c r="F910" t="s">
        <v>269</v>
      </c>
      <c r="G910">
        <v>55</v>
      </c>
      <c r="H910" t="s">
        <v>261</v>
      </c>
      <c r="I910" t="s">
        <v>45</v>
      </c>
      <c r="J910">
        <v>11820027</v>
      </c>
      <c r="K910" t="s">
        <v>1144</v>
      </c>
      <c r="L910">
        <v>584</v>
      </c>
    </row>
    <row r="911" spans="1:12">
      <c r="A911" t="s">
        <v>14410</v>
      </c>
      <c r="B911" t="s">
        <v>14409</v>
      </c>
      <c r="C911" t="s">
        <v>2890</v>
      </c>
      <c r="D911" t="s">
        <v>262</v>
      </c>
      <c r="E911" s="1">
        <v>35017</v>
      </c>
      <c r="F911" t="s">
        <v>102</v>
      </c>
      <c r="G911">
        <v>-40</v>
      </c>
      <c r="H911" t="s">
        <v>261</v>
      </c>
      <c r="I911" t="s">
        <v>45</v>
      </c>
      <c r="J911">
        <v>11820027</v>
      </c>
      <c r="K911" t="s">
        <v>1144</v>
      </c>
      <c r="L911">
        <v>990</v>
      </c>
    </row>
    <row r="912" spans="1:12">
      <c r="A912" t="s">
        <v>14408</v>
      </c>
      <c r="B912" t="s">
        <v>14407</v>
      </c>
      <c r="C912" t="s">
        <v>683</v>
      </c>
      <c r="D912" t="s">
        <v>191</v>
      </c>
      <c r="E912" s="1">
        <v>43328</v>
      </c>
      <c r="F912" t="s">
        <v>191</v>
      </c>
      <c r="G912">
        <v>-9</v>
      </c>
      <c r="H912" t="s">
        <v>261</v>
      </c>
      <c r="I912" t="s">
        <v>34</v>
      </c>
      <c r="J912">
        <v>11310075</v>
      </c>
      <c r="K912" t="s">
        <v>426</v>
      </c>
      <c r="L912">
        <v>500</v>
      </c>
    </row>
    <row r="913" spans="1:12">
      <c r="A913" t="s">
        <v>14406</v>
      </c>
      <c r="B913" t="s">
        <v>14405</v>
      </c>
      <c r="C913" t="s">
        <v>5226</v>
      </c>
      <c r="D913" t="s">
        <v>262</v>
      </c>
      <c r="E913" s="1">
        <v>42012</v>
      </c>
      <c r="F913" t="s">
        <v>153</v>
      </c>
      <c r="G913">
        <v>-12</v>
      </c>
      <c r="H913" t="s">
        <v>261</v>
      </c>
      <c r="I913" t="s">
        <v>36</v>
      </c>
      <c r="J913">
        <v>11340013</v>
      </c>
      <c r="K913" t="s">
        <v>407</v>
      </c>
      <c r="L913">
        <v>500</v>
      </c>
    </row>
    <row r="914" spans="1:12">
      <c r="A914" t="s">
        <v>14404</v>
      </c>
      <c r="B914" t="s">
        <v>14403</v>
      </c>
      <c r="C914" t="s">
        <v>338</v>
      </c>
      <c r="D914" t="s">
        <v>262</v>
      </c>
      <c r="E914" s="1">
        <v>21444</v>
      </c>
      <c r="F914" t="s">
        <v>127</v>
      </c>
      <c r="G914">
        <v>65</v>
      </c>
      <c r="H914" t="s">
        <v>261</v>
      </c>
      <c r="I914" t="s">
        <v>42</v>
      </c>
      <c r="J914">
        <v>11660020</v>
      </c>
      <c r="K914" t="s">
        <v>327</v>
      </c>
      <c r="L914">
        <v>1326</v>
      </c>
    </row>
    <row r="915" spans="1:12">
      <c r="A915" t="s">
        <v>14402</v>
      </c>
      <c r="B915" t="s">
        <v>14401</v>
      </c>
      <c r="C915" t="s">
        <v>814</v>
      </c>
      <c r="D915" t="s">
        <v>262</v>
      </c>
      <c r="E915" s="1">
        <v>29058</v>
      </c>
      <c r="F915" t="s">
        <v>107</v>
      </c>
      <c r="G915">
        <v>45</v>
      </c>
      <c r="H915" t="s">
        <v>261</v>
      </c>
      <c r="I915" t="s">
        <v>46</v>
      </c>
      <c r="J915">
        <v>11810013</v>
      </c>
      <c r="K915" t="s">
        <v>789</v>
      </c>
      <c r="L915">
        <v>980</v>
      </c>
    </row>
    <row r="916" spans="1:12">
      <c r="A916" t="s">
        <v>14400</v>
      </c>
      <c r="B916" t="s">
        <v>14398</v>
      </c>
      <c r="C916" t="s">
        <v>669</v>
      </c>
      <c r="D916" t="s">
        <v>191</v>
      </c>
      <c r="E916" s="1">
        <v>28874</v>
      </c>
      <c r="F916" t="s">
        <v>107</v>
      </c>
      <c r="G916">
        <v>45</v>
      </c>
      <c r="H916" t="s">
        <v>261</v>
      </c>
      <c r="I916" t="s">
        <v>36</v>
      </c>
      <c r="J916">
        <v>11340007</v>
      </c>
      <c r="K916" t="s">
        <v>319</v>
      </c>
      <c r="L916">
        <v>500</v>
      </c>
    </row>
    <row r="917" spans="1:12">
      <c r="A917" t="s">
        <v>14399</v>
      </c>
      <c r="B917" t="s">
        <v>14398</v>
      </c>
      <c r="C917" t="s">
        <v>493</v>
      </c>
      <c r="D917" t="s">
        <v>191</v>
      </c>
      <c r="E917" s="1">
        <v>41342</v>
      </c>
      <c r="F917" t="s">
        <v>150</v>
      </c>
      <c r="G917">
        <v>-14</v>
      </c>
      <c r="H917" t="s">
        <v>261</v>
      </c>
      <c r="I917" t="s">
        <v>36</v>
      </c>
      <c r="J917">
        <v>11340007</v>
      </c>
      <c r="K917" t="s">
        <v>319</v>
      </c>
      <c r="L917">
        <v>500</v>
      </c>
    </row>
    <row r="918" spans="1:12">
      <c r="A918" t="s">
        <v>14397</v>
      </c>
      <c r="B918" t="s">
        <v>14396</v>
      </c>
      <c r="C918" t="s">
        <v>516</v>
      </c>
      <c r="D918" t="s">
        <v>262</v>
      </c>
      <c r="E918" s="1">
        <v>26466</v>
      </c>
      <c r="F918" t="s">
        <v>113</v>
      </c>
      <c r="G918">
        <v>50</v>
      </c>
      <c r="H918" t="s">
        <v>261</v>
      </c>
      <c r="I918" t="s">
        <v>41</v>
      </c>
      <c r="J918">
        <v>11120043</v>
      </c>
      <c r="K918" t="s">
        <v>445</v>
      </c>
      <c r="L918">
        <v>926</v>
      </c>
    </row>
    <row r="919" spans="1:12">
      <c r="A919" t="s">
        <v>14395</v>
      </c>
      <c r="B919" t="s">
        <v>14393</v>
      </c>
      <c r="C919" t="s">
        <v>981</v>
      </c>
      <c r="D919" t="s">
        <v>352</v>
      </c>
      <c r="E919" s="1">
        <v>23940</v>
      </c>
      <c r="F919" t="s">
        <v>108</v>
      </c>
      <c r="G919">
        <v>60</v>
      </c>
      <c r="H919" t="s">
        <v>261</v>
      </c>
      <c r="I919" t="s">
        <v>41</v>
      </c>
      <c r="J919">
        <v>11120009</v>
      </c>
      <c r="K919" t="s">
        <v>547</v>
      </c>
      <c r="L919">
        <v>892</v>
      </c>
    </row>
    <row r="920" spans="1:12">
      <c r="A920" t="s">
        <v>14394</v>
      </c>
      <c r="B920" t="s">
        <v>14393</v>
      </c>
      <c r="C920" t="s">
        <v>1357</v>
      </c>
      <c r="D920" t="s">
        <v>262</v>
      </c>
      <c r="E920" s="1">
        <v>34439</v>
      </c>
      <c r="F920" t="s">
        <v>102</v>
      </c>
      <c r="G920">
        <v>-40</v>
      </c>
      <c r="H920" t="s">
        <v>261</v>
      </c>
      <c r="I920" t="s">
        <v>41</v>
      </c>
      <c r="J920">
        <v>11120009</v>
      </c>
      <c r="K920" t="s">
        <v>547</v>
      </c>
      <c r="L920">
        <v>1053</v>
      </c>
    </row>
    <row r="921" spans="1:12">
      <c r="A921" t="s">
        <v>14392</v>
      </c>
      <c r="B921" t="s">
        <v>14391</v>
      </c>
      <c r="C921" t="s">
        <v>2573</v>
      </c>
      <c r="D921" t="s">
        <v>262</v>
      </c>
      <c r="E921" s="1">
        <v>37602</v>
      </c>
      <c r="F921" t="s">
        <v>102</v>
      </c>
      <c r="G921">
        <v>-40</v>
      </c>
      <c r="H921" t="s">
        <v>274</v>
      </c>
      <c r="I921" t="s">
        <v>41</v>
      </c>
      <c r="J921">
        <v>11120046</v>
      </c>
      <c r="K921" t="s">
        <v>1022</v>
      </c>
      <c r="L921">
        <v>500</v>
      </c>
    </row>
    <row r="922" spans="1:12">
      <c r="A922" t="s">
        <v>14390</v>
      </c>
      <c r="B922" t="s">
        <v>14389</v>
      </c>
      <c r="C922" t="s">
        <v>544</v>
      </c>
      <c r="D922" t="s">
        <v>262</v>
      </c>
      <c r="E922" s="1">
        <v>31697</v>
      </c>
      <c r="F922" t="s">
        <v>106</v>
      </c>
      <c r="G922">
        <v>40</v>
      </c>
      <c r="H922" t="s">
        <v>261</v>
      </c>
      <c r="I922" t="s">
        <v>34</v>
      </c>
      <c r="J922">
        <v>11310123</v>
      </c>
      <c r="K922" t="s">
        <v>654</v>
      </c>
      <c r="L922">
        <v>609</v>
      </c>
    </row>
    <row r="923" spans="1:12">
      <c r="A923" t="s">
        <v>14388</v>
      </c>
      <c r="B923" t="s">
        <v>14387</v>
      </c>
      <c r="C923" t="s">
        <v>14386</v>
      </c>
      <c r="D923" t="s">
        <v>262</v>
      </c>
      <c r="E923" s="1">
        <v>41448</v>
      </c>
      <c r="F923" t="s">
        <v>150</v>
      </c>
      <c r="G923">
        <v>-14</v>
      </c>
      <c r="H923" t="s">
        <v>261</v>
      </c>
      <c r="I923" t="s">
        <v>45</v>
      </c>
      <c r="J923">
        <v>11820007</v>
      </c>
      <c r="K923" t="s">
        <v>423</v>
      </c>
      <c r="L923">
        <v>500</v>
      </c>
    </row>
    <row r="924" spans="1:12">
      <c r="A924" t="s">
        <v>14385</v>
      </c>
      <c r="B924" t="s">
        <v>14383</v>
      </c>
      <c r="C924" t="s">
        <v>356</v>
      </c>
      <c r="D924" t="s">
        <v>262</v>
      </c>
      <c r="E924" s="1">
        <v>36966</v>
      </c>
      <c r="F924" t="s">
        <v>102</v>
      </c>
      <c r="G924">
        <v>-40</v>
      </c>
      <c r="H924" t="s">
        <v>261</v>
      </c>
      <c r="I924" t="s">
        <v>34</v>
      </c>
      <c r="J924">
        <v>11310011</v>
      </c>
      <c r="K924" t="s">
        <v>280</v>
      </c>
      <c r="L924">
        <v>708</v>
      </c>
    </row>
    <row r="925" spans="1:12">
      <c r="A925" t="s">
        <v>14384</v>
      </c>
      <c r="B925" t="s">
        <v>14383</v>
      </c>
      <c r="C925" t="s">
        <v>563</v>
      </c>
      <c r="D925" t="s">
        <v>262</v>
      </c>
      <c r="E925" s="1">
        <v>25938</v>
      </c>
      <c r="F925" t="s">
        <v>269</v>
      </c>
      <c r="G925">
        <v>55</v>
      </c>
      <c r="H925" t="s">
        <v>261</v>
      </c>
      <c r="I925" t="s">
        <v>36</v>
      </c>
      <c r="J925">
        <v>11340017</v>
      </c>
      <c r="K925" t="s">
        <v>1227</v>
      </c>
      <c r="L925">
        <v>777</v>
      </c>
    </row>
    <row r="926" spans="1:12">
      <c r="A926" t="s">
        <v>14382</v>
      </c>
      <c r="B926" t="s">
        <v>14381</v>
      </c>
      <c r="C926" t="s">
        <v>486</v>
      </c>
      <c r="D926" t="s">
        <v>262</v>
      </c>
      <c r="E926" s="1">
        <v>40532</v>
      </c>
      <c r="F926" t="s">
        <v>132</v>
      </c>
      <c r="G926">
        <v>-17</v>
      </c>
      <c r="H926" t="s">
        <v>261</v>
      </c>
      <c r="I926" t="s">
        <v>45</v>
      </c>
      <c r="J926">
        <v>11820035</v>
      </c>
      <c r="K926" t="s">
        <v>1334</v>
      </c>
      <c r="L926">
        <v>500</v>
      </c>
    </row>
    <row r="927" spans="1:12">
      <c r="A927" t="s">
        <v>14380</v>
      </c>
      <c r="B927" t="s">
        <v>14379</v>
      </c>
      <c r="C927" t="s">
        <v>2166</v>
      </c>
      <c r="D927" t="s">
        <v>191</v>
      </c>
      <c r="E927" s="1">
        <v>25705</v>
      </c>
      <c r="F927" t="s">
        <v>269</v>
      </c>
      <c r="G927">
        <v>55</v>
      </c>
      <c r="H927" t="s">
        <v>261</v>
      </c>
      <c r="I927" t="s">
        <v>45</v>
      </c>
      <c r="J927">
        <v>11820007</v>
      </c>
      <c r="K927" t="s">
        <v>423</v>
      </c>
      <c r="L927">
        <v>769</v>
      </c>
    </row>
    <row r="928" spans="1:12">
      <c r="A928" t="s">
        <v>14378</v>
      </c>
      <c r="B928" t="s">
        <v>14376</v>
      </c>
      <c r="C928" t="s">
        <v>529</v>
      </c>
      <c r="D928" t="s">
        <v>191</v>
      </c>
      <c r="E928" s="1">
        <v>18525</v>
      </c>
      <c r="F928" t="s">
        <v>128</v>
      </c>
      <c r="G928">
        <v>75</v>
      </c>
      <c r="H928" t="s">
        <v>261</v>
      </c>
      <c r="I928" t="s">
        <v>43</v>
      </c>
      <c r="J928">
        <v>11300004</v>
      </c>
      <c r="K928" t="s">
        <v>570</v>
      </c>
      <c r="L928">
        <v>500</v>
      </c>
    </row>
    <row r="929" spans="1:12">
      <c r="A929" t="s">
        <v>14377</v>
      </c>
      <c r="B929" t="s">
        <v>14376</v>
      </c>
      <c r="C929" t="s">
        <v>289</v>
      </c>
      <c r="D929" t="s">
        <v>262</v>
      </c>
      <c r="E929" s="1">
        <v>30806</v>
      </c>
      <c r="F929" t="s">
        <v>106</v>
      </c>
      <c r="G929">
        <v>40</v>
      </c>
      <c r="H929" t="s">
        <v>261</v>
      </c>
      <c r="I929" t="s">
        <v>34</v>
      </c>
      <c r="J929">
        <v>11310060</v>
      </c>
      <c r="K929" t="s">
        <v>449</v>
      </c>
      <c r="L929">
        <v>797</v>
      </c>
    </row>
    <row r="930" spans="1:12">
      <c r="A930" t="s">
        <v>14375</v>
      </c>
      <c r="B930" t="s">
        <v>14374</v>
      </c>
      <c r="C930" t="s">
        <v>14373</v>
      </c>
      <c r="D930" t="s">
        <v>262</v>
      </c>
      <c r="E930" s="1">
        <v>41935</v>
      </c>
      <c r="F930" t="s">
        <v>152</v>
      </c>
      <c r="G930">
        <v>-13</v>
      </c>
      <c r="H930" t="s">
        <v>261</v>
      </c>
      <c r="I930" t="s">
        <v>45</v>
      </c>
      <c r="J930">
        <v>11820011</v>
      </c>
      <c r="K930" t="s">
        <v>590</v>
      </c>
      <c r="L930">
        <v>508</v>
      </c>
    </row>
    <row r="931" spans="1:12">
      <c r="A931" t="s">
        <v>14372</v>
      </c>
      <c r="B931" t="s">
        <v>14371</v>
      </c>
      <c r="C931" t="s">
        <v>818</v>
      </c>
      <c r="D931" t="s">
        <v>262</v>
      </c>
      <c r="E931" s="1">
        <v>32990</v>
      </c>
      <c r="F931" t="s">
        <v>102</v>
      </c>
      <c r="G931">
        <v>-40</v>
      </c>
      <c r="H931" t="s">
        <v>261</v>
      </c>
      <c r="I931" t="s">
        <v>36</v>
      </c>
      <c r="J931">
        <v>11340060</v>
      </c>
      <c r="K931" t="s">
        <v>1007</v>
      </c>
      <c r="L931">
        <v>1893</v>
      </c>
    </row>
    <row r="932" spans="1:12">
      <c r="A932" t="s">
        <v>14370</v>
      </c>
      <c r="B932" t="s">
        <v>14367</v>
      </c>
      <c r="C932" t="s">
        <v>3261</v>
      </c>
      <c r="D932" t="s">
        <v>191</v>
      </c>
      <c r="E932" s="1">
        <v>42233</v>
      </c>
      <c r="F932" t="s">
        <v>153</v>
      </c>
      <c r="G932">
        <v>-12</v>
      </c>
      <c r="H932" t="s">
        <v>261</v>
      </c>
      <c r="I932" t="s">
        <v>45</v>
      </c>
      <c r="J932">
        <v>11820032</v>
      </c>
      <c r="K932" t="s">
        <v>1124</v>
      </c>
      <c r="L932">
        <v>500</v>
      </c>
    </row>
    <row r="933" spans="1:12">
      <c r="A933" t="s">
        <v>14369</v>
      </c>
      <c r="B933" t="s">
        <v>14367</v>
      </c>
      <c r="C933" t="s">
        <v>679</v>
      </c>
      <c r="D933" t="s">
        <v>191</v>
      </c>
      <c r="E933" s="1">
        <v>40925</v>
      </c>
      <c r="F933" t="s">
        <v>151</v>
      </c>
      <c r="G933">
        <v>-15</v>
      </c>
      <c r="H933" t="s">
        <v>261</v>
      </c>
      <c r="I933" t="s">
        <v>45</v>
      </c>
      <c r="J933">
        <v>11820032</v>
      </c>
      <c r="K933" t="s">
        <v>1124</v>
      </c>
      <c r="L933">
        <v>500</v>
      </c>
    </row>
    <row r="934" spans="1:12">
      <c r="A934" t="s">
        <v>14368</v>
      </c>
      <c r="B934" t="s">
        <v>14367</v>
      </c>
      <c r="C934" t="s">
        <v>734</v>
      </c>
      <c r="D934" t="s">
        <v>191</v>
      </c>
      <c r="E934" s="1">
        <v>28536</v>
      </c>
      <c r="F934" t="s">
        <v>107</v>
      </c>
      <c r="G934">
        <v>45</v>
      </c>
      <c r="H934" t="s">
        <v>261</v>
      </c>
      <c r="I934" t="s">
        <v>45</v>
      </c>
      <c r="J934">
        <v>11820032</v>
      </c>
      <c r="K934" t="s">
        <v>1124</v>
      </c>
      <c r="L934">
        <v>500</v>
      </c>
    </row>
    <row r="935" spans="1:12">
      <c r="A935" t="s">
        <v>14366</v>
      </c>
      <c r="B935" t="s">
        <v>14358</v>
      </c>
      <c r="C935" t="s">
        <v>14365</v>
      </c>
      <c r="D935" t="s">
        <v>262</v>
      </c>
      <c r="E935" s="1">
        <v>43044</v>
      </c>
      <c r="F935" t="s">
        <v>190</v>
      </c>
      <c r="G935">
        <v>-10</v>
      </c>
      <c r="H935" t="s">
        <v>274</v>
      </c>
      <c r="I935" t="s">
        <v>36</v>
      </c>
      <c r="J935">
        <v>11340012</v>
      </c>
      <c r="K935" t="s">
        <v>562</v>
      </c>
      <c r="L935">
        <v>500</v>
      </c>
    </row>
    <row r="936" spans="1:12">
      <c r="A936" t="s">
        <v>14364</v>
      </c>
      <c r="B936" t="s">
        <v>14358</v>
      </c>
      <c r="C936" t="s">
        <v>2326</v>
      </c>
      <c r="D936" t="s">
        <v>262</v>
      </c>
      <c r="E936" s="1">
        <v>42069</v>
      </c>
      <c r="F936" t="s">
        <v>153</v>
      </c>
      <c r="G936">
        <v>-12</v>
      </c>
      <c r="H936" t="s">
        <v>261</v>
      </c>
      <c r="I936" t="s">
        <v>36</v>
      </c>
      <c r="J936">
        <v>11340012</v>
      </c>
      <c r="K936" t="s">
        <v>562</v>
      </c>
      <c r="L936">
        <v>500</v>
      </c>
    </row>
    <row r="937" spans="1:12">
      <c r="A937" t="s">
        <v>14363</v>
      </c>
      <c r="B937" t="s">
        <v>14358</v>
      </c>
      <c r="C937" t="s">
        <v>1528</v>
      </c>
      <c r="D937" t="s">
        <v>191</v>
      </c>
      <c r="E937" s="1">
        <v>41653</v>
      </c>
      <c r="F937" t="s">
        <v>152</v>
      </c>
      <c r="G937">
        <v>-13</v>
      </c>
      <c r="H937" t="s">
        <v>274</v>
      </c>
      <c r="I937" t="s">
        <v>34</v>
      </c>
      <c r="J937">
        <v>11310029</v>
      </c>
      <c r="K937" t="s">
        <v>415</v>
      </c>
      <c r="L937">
        <v>500</v>
      </c>
    </row>
    <row r="938" spans="1:12">
      <c r="A938" t="s">
        <v>14362</v>
      </c>
      <c r="B938" t="s">
        <v>14361</v>
      </c>
      <c r="C938" t="s">
        <v>14360</v>
      </c>
      <c r="D938" t="s">
        <v>191</v>
      </c>
      <c r="E938" s="1">
        <v>42757</v>
      </c>
      <c r="F938" t="s">
        <v>190</v>
      </c>
      <c r="G938">
        <v>-10</v>
      </c>
      <c r="H938" t="s">
        <v>261</v>
      </c>
      <c r="I938" t="s">
        <v>42</v>
      </c>
      <c r="J938">
        <v>11660003</v>
      </c>
      <c r="K938" t="s">
        <v>848</v>
      </c>
      <c r="L938">
        <v>500</v>
      </c>
    </row>
    <row r="939" spans="1:12">
      <c r="A939" t="s">
        <v>14359</v>
      </c>
      <c r="B939" t="s">
        <v>14358</v>
      </c>
      <c r="C939" t="s">
        <v>699</v>
      </c>
      <c r="D939" t="s">
        <v>262</v>
      </c>
      <c r="E939" s="1">
        <v>41609</v>
      </c>
      <c r="F939" t="s">
        <v>150</v>
      </c>
      <c r="G939">
        <v>-14</v>
      </c>
      <c r="H939" t="s">
        <v>261</v>
      </c>
      <c r="I939" t="s">
        <v>36</v>
      </c>
      <c r="J939">
        <v>11340012</v>
      </c>
      <c r="K939" t="s">
        <v>562</v>
      </c>
      <c r="L939">
        <v>614</v>
      </c>
    </row>
    <row r="940" spans="1:12">
      <c r="A940" t="s">
        <v>14357</v>
      </c>
      <c r="B940" t="s">
        <v>14356</v>
      </c>
      <c r="C940" t="s">
        <v>1008</v>
      </c>
      <c r="D940" t="s">
        <v>262</v>
      </c>
      <c r="E940" s="1">
        <v>37661</v>
      </c>
      <c r="F940" t="s">
        <v>102</v>
      </c>
      <c r="G940">
        <v>-40</v>
      </c>
      <c r="H940" t="s">
        <v>261</v>
      </c>
      <c r="I940" t="s">
        <v>43</v>
      </c>
      <c r="J940">
        <v>11300007</v>
      </c>
      <c r="K940" t="s">
        <v>268</v>
      </c>
      <c r="L940">
        <v>1973</v>
      </c>
    </row>
    <row r="941" spans="1:12">
      <c r="A941" t="s">
        <v>14355</v>
      </c>
      <c r="B941" t="s">
        <v>14354</v>
      </c>
      <c r="C941" t="s">
        <v>7300</v>
      </c>
      <c r="D941" t="s">
        <v>262</v>
      </c>
      <c r="E941" s="1">
        <v>27694</v>
      </c>
      <c r="F941" t="s">
        <v>113</v>
      </c>
      <c r="G941">
        <v>50</v>
      </c>
      <c r="H941" t="s">
        <v>261</v>
      </c>
      <c r="I941" t="s">
        <v>39</v>
      </c>
      <c r="J941">
        <v>11110027</v>
      </c>
      <c r="K941" t="s">
        <v>1604</v>
      </c>
      <c r="L941">
        <v>565</v>
      </c>
    </row>
    <row r="942" spans="1:12">
      <c r="A942" t="s">
        <v>14353</v>
      </c>
      <c r="B942" t="s">
        <v>14349</v>
      </c>
      <c r="C942" t="s">
        <v>14352</v>
      </c>
      <c r="D942" t="s">
        <v>262</v>
      </c>
      <c r="E942" s="1">
        <v>41819</v>
      </c>
      <c r="F942" t="s">
        <v>152</v>
      </c>
      <c r="G942">
        <v>-13</v>
      </c>
      <c r="H942" t="s">
        <v>261</v>
      </c>
      <c r="I942" t="s">
        <v>34</v>
      </c>
      <c r="J942">
        <v>11310047</v>
      </c>
      <c r="K942" t="s">
        <v>373</v>
      </c>
      <c r="L942">
        <v>583</v>
      </c>
    </row>
    <row r="943" spans="1:12">
      <c r="A943" t="s">
        <v>14351</v>
      </c>
      <c r="B943" t="s">
        <v>14349</v>
      </c>
      <c r="C943" t="s">
        <v>845</v>
      </c>
      <c r="D943" t="s">
        <v>262</v>
      </c>
      <c r="E943" s="1">
        <v>35633</v>
      </c>
      <c r="F943" t="s">
        <v>102</v>
      </c>
      <c r="G943">
        <v>-40</v>
      </c>
      <c r="H943" t="s">
        <v>261</v>
      </c>
      <c r="I943" t="s">
        <v>34</v>
      </c>
      <c r="J943">
        <v>11310064</v>
      </c>
      <c r="K943" t="s">
        <v>467</v>
      </c>
      <c r="L943">
        <v>936</v>
      </c>
    </row>
    <row r="944" spans="1:12">
      <c r="A944" t="s">
        <v>14350</v>
      </c>
      <c r="B944" t="s">
        <v>14349</v>
      </c>
      <c r="C944" t="s">
        <v>5144</v>
      </c>
      <c r="D944" t="s">
        <v>191</v>
      </c>
      <c r="E944" s="1">
        <v>30451</v>
      </c>
      <c r="F944" t="s">
        <v>106</v>
      </c>
      <c r="G944">
        <v>40</v>
      </c>
      <c r="H944" t="s">
        <v>274</v>
      </c>
      <c r="I944" t="s">
        <v>34</v>
      </c>
      <c r="J944">
        <v>11310047</v>
      </c>
      <c r="K944" t="s">
        <v>373</v>
      </c>
      <c r="L944">
        <v>500</v>
      </c>
    </row>
    <row r="945" spans="1:12">
      <c r="A945" t="s">
        <v>14348</v>
      </c>
      <c r="B945" t="s">
        <v>14347</v>
      </c>
      <c r="C945" t="s">
        <v>2335</v>
      </c>
      <c r="D945" t="s">
        <v>262</v>
      </c>
      <c r="E945" s="1">
        <v>17442</v>
      </c>
      <c r="F945" t="s">
        <v>128</v>
      </c>
      <c r="G945">
        <v>75</v>
      </c>
      <c r="H945" t="s">
        <v>261</v>
      </c>
      <c r="I945" t="s">
        <v>43</v>
      </c>
      <c r="J945">
        <v>11300040</v>
      </c>
      <c r="K945" t="s">
        <v>675</v>
      </c>
      <c r="L945">
        <v>500</v>
      </c>
    </row>
    <row r="946" spans="1:12">
      <c r="A946" t="s">
        <v>14346</v>
      </c>
      <c r="B946" t="s">
        <v>14344</v>
      </c>
      <c r="C946" t="s">
        <v>947</v>
      </c>
      <c r="D946" t="s">
        <v>191</v>
      </c>
      <c r="E946" s="1">
        <v>18063</v>
      </c>
      <c r="F946" t="s">
        <v>128</v>
      </c>
      <c r="G946">
        <v>75</v>
      </c>
      <c r="H946" t="s">
        <v>274</v>
      </c>
      <c r="I946" t="s">
        <v>46</v>
      </c>
      <c r="J946">
        <v>11810028</v>
      </c>
      <c r="K946" t="s">
        <v>300</v>
      </c>
      <c r="L946">
        <v>500</v>
      </c>
    </row>
    <row r="947" spans="1:12">
      <c r="A947" t="s">
        <v>14345</v>
      </c>
      <c r="B947" t="s">
        <v>14344</v>
      </c>
      <c r="C947" t="s">
        <v>348</v>
      </c>
      <c r="D947" t="s">
        <v>262</v>
      </c>
      <c r="E947" s="1">
        <v>18383</v>
      </c>
      <c r="F947" t="s">
        <v>128</v>
      </c>
      <c r="G947">
        <v>75</v>
      </c>
      <c r="H947" t="s">
        <v>261</v>
      </c>
      <c r="I947" t="s">
        <v>46</v>
      </c>
      <c r="J947">
        <v>11810028</v>
      </c>
      <c r="K947" t="s">
        <v>300</v>
      </c>
      <c r="L947">
        <v>500</v>
      </c>
    </row>
    <row r="948" spans="1:12">
      <c r="A948" t="s">
        <v>14343</v>
      </c>
      <c r="B948" t="s">
        <v>14342</v>
      </c>
      <c r="C948" t="s">
        <v>1248</v>
      </c>
      <c r="D948" t="s">
        <v>262</v>
      </c>
      <c r="E948" s="1">
        <v>42509</v>
      </c>
      <c r="F948" t="s">
        <v>170</v>
      </c>
      <c r="G948">
        <v>-11</v>
      </c>
      <c r="H948" t="s">
        <v>261</v>
      </c>
      <c r="I948" t="s">
        <v>45</v>
      </c>
      <c r="J948">
        <v>11820007</v>
      </c>
      <c r="K948" t="s">
        <v>423</v>
      </c>
      <c r="L948">
        <v>500</v>
      </c>
    </row>
    <row r="949" spans="1:12">
      <c r="A949" t="s">
        <v>14341</v>
      </c>
      <c r="B949" t="s">
        <v>14326</v>
      </c>
      <c r="C949" t="s">
        <v>911</v>
      </c>
      <c r="D949" t="s">
        <v>191</v>
      </c>
      <c r="E949" s="1">
        <v>42545</v>
      </c>
      <c r="F949" t="s">
        <v>170</v>
      </c>
      <c r="G949">
        <v>-11</v>
      </c>
      <c r="H949" t="s">
        <v>261</v>
      </c>
      <c r="I949" t="s">
        <v>47</v>
      </c>
      <c r="J949">
        <v>11650004</v>
      </c>
      <c r="K949" t="s">
        <v>871</v>
      </c>
      <c r="L949">
        <v>500</v>
      </c>
    </row>
    <row r="950" spans="1:12">
      <c r="A950" t="s">
        <v>14340</v>
      </c>
      <c r="B950" t="s">
        <v>14326</v>
      </c>
      <c r="C950" t="s">
        <v>1784</v>
      </c>
      <c r="D950" t="s">
        <v>352</v>
      </c>
      <c r="E950" s="1">
        <v>21026</v>
      </c>
      <c r="F950" t="s">
        <v>127</v>
      </c>
      <c r="G950">
        <v>65</v>
      </c>
      <c r="H950" t="s">
        <v>274</v>
      </c>
      <c r="I950" t="s">
        <v>9</v>
      </c>
      <c r="J950">
        <v>11090020</v>
      </c>
      <c r="K950" t="s">
        <v>463</v>
      </c>
      <c r="L950">
        <v>519</v>
      </c>
    </row>
    <row r="951" spans="1:12">
      <c r="A951" t="s">
        <v>14339</v>
      </c>
      <c r="B951" t="s">
        <v>14326</v>
      </c>
      <c r="C951" t="s">
        <v>5759</v>
      </c>
      <c r="D951" t="s">
        <v>191</v>
      </c>
      <c r="E951" s="1">
        <v>32358</v>
      </c>
      <c r="F951" t="s">
        <v>102</v>
      </c>
      <c r="G951">
        <v>-40</v>
      </c>
      <c r="H951" t="s">
        <v>274</v>
      </c>
      <c r="I951" t="s">
        <v>34</v>
      </c>
      <c r="J951">
        <v>11310029</v>
      </c>
      <c r="K951" t="s">
        <v>415</v>
      </c>
      <c r="L951">
        <v>500</v>
      </c>
    </row>
    <row r="952" spans="1:12">
      <c r="A952" t="s">
        <v>14338</v>
      </c>
      <c r="B952" t="s">
        <v>14326</v>
      </c>
      <c r="C952" t="s">
        <v>1206</v>
      </c>
      <c r="D952" t="s">
        <v>262</v>
      </c>
      <c r="E952" s="1">
        <v>35608</v>
      </c>
      <c r="F952" t="s">
        <v>102</v>
      </c>
      <c r="G952">
        <v>-40</v>
      </c>
      <c r="H952" t="s">
        <v>261</v>
      </c>
      <c r="I952" t="s">
        <v>43</v>
      </c>
      <c r="J952">
        <v>11300023</v>
      </c>
      <c r="K952" t="s">
        <v>1300</v>
      </c>
      <c r="L952">
        <v>708</v>
      </c>
    </row>
    <row r="953" spans="1:12">
      <c r="A953" t="s">
        <v>14337</v>
      </c>
      <c r="B953" t="s">
        <v>14326</v>
      </c>
      <c r="C953" t="s">
        <v>3066</v>
      </c>
      <c r="D953" t="s">
        <v>262</v>
      </c>
      <c r="E953" s="1">
        <v>18992</v>
      </c>
      <c r="F953" t="s">
        <v>128</v>
      </c>
      <c r="G953">
        <v>75</v>
      </c>
      <c r="H953" t="s">
        <v>261</v>
      </c>
      <c r="I953" t="s">
        <v>39</v>
      </c>
      <c r="J953">
        <v>11110009</v>
      </c>
      <c r="K953" t="s">
        <v>875</v>
      </c>
      <c r="L953">
        <v>500</v>
      </c>
    </row>
    <row r="954" spans="1:12">
      <c r="A954" t="s">
        <v>14336</v>
      </c>
      <c r="B954" t="s">
        <v>14326</v>
      </c>
      <c r="C954" t="s">
        <v>778</v>
      </c>
      <c r="D954" t="s">
        <v>262</v>
      </c>
      <c r="E954" s="1">
        <v>26182</v>
      </c>
      <c r="F954" t="s">
        <v>269</v>
      </c>
      <c r="G954">
        <v>55</v>
      </c>
      <c r="H954" t="s">
        <v>261</v>
      </c>
      <c r="I954" t="s">
        <v>43</v>
      </c>
      <c r="J954">
        <v>11300008</v>
      </c>
      <c r="K954" t="s">
        <v>540</v>
      </c>
      <c r="L954">
        <v>909</v>
      </c>
    </row>
    <row r="955" spans="1:12">
      <c r="A955" t="s">
        <v>14335</v>
      </c>
      <c r="B955" t="s">
        <v>14326</v>
      </c>
      <c r="C955" t="s">
        <v>1974</v>
      </c>
      <c r="D955" t="s">
        <v>262</v>
      </c>
      <c r="E955" s="1">
        <v>23162</v>
      </c>
      <c r="F955" t="s">
        <v>108</v>
      </c>
      <c r="G955">
        <v>60</v>
      </c>
      <c r="H955" t="s">
        <v>261</v>
      </c>
      <c r="I955" t="s">
        <v>34</v>
      </c>
      <c r="J955">
        <v>11310131</v>
      </c>
      <c r="K955" t="s">
        <v>288</v>
      </c>
      <c r="L955">
        <v>500</v>
      </c>
    </row>
    <row r="956" spans="1:12">
      <c r="A956" t="s">
        <v>14334</v>
      </c>
      <c r="B956" t="s">
        <v>14326</v>
      </c>
      <c r="C956" t="s">
        <v>2391</v>
      </c>
      <c r="D956" t="s">
        <v>262</v>
      </c>
      <c r="E956" s="1">
        <v>42725</v>
      </c>
      <c r="F956" t="s">
        <v>170</v>
      </c>
      <c r="G956">
        <v>-11</v>
      </c>
      <c r="H956" t="s">
        <v>261</v>
      </c>
      <c r="I956" t="s">
        <v>36</v>
      </c>
      <c r="J956">
        <v>11340076</v>
      </c>
      <c r="K956" t="s">
        <v>492</v>
      </c>
      <c r="L956">
        <v>516</v>
      </c>
    </row>
    <row r="957" spans="1:12">
      <c r="A957" t="s">
        <v>14333</v>
      </c>
      <c r="B957" t="s">
        <v>14326</v>
      </c>
      <c r="C957" t="s">
        <v>1103</v>
      </c>
      <c r="D957" t="s">
        <v>262</v>
      </c>
      <c r="E957" s="1">
        <v>42271</v>
      </c>
      <c r="F957" t="s">
        <v>153</v>
      </c>
      <c r="G957">
        <v>-12</v>
      </c>
      <c r="H957" t="s">
        <v>261</v>
      </c>
      <c r="I957" t="s">
        <v>34</v>
      </c>
      <c r="J957">
        <v>11310121</v>
      </c>
      <c r="K957" t="s">
        <v>949</v>
      </c>
      <c r="L957">
        <v>500</v>
      </c>
    </row>
    <row r="958" spans="1:12">
      <c r="A958" t="s">
        <v>14332</v>
      </c>
      <c r="B958" t="s">
        <v>14331</v>
      </c>
      <c r="C958" t="s">
        <v>4558</v>
      </c>
      <c r="D958" t="s">
        <v>191</v>
      </c>
      <c r="E958" s="1">
        <v>43813</v>
      </c>
      <c r="F958" t="s">
        <v>191</v>
      </c>
      <c r="G958">
        <v>-9</v>
      </c>
      <c r="H958" t="s">
        <v>261</v>
      </c>
      <c r="I958" t="s">
        <v>36</v>
      </c>
      <c r="J958">
        <v>11340012</v>
      </c>
      <c r="K958" t="s">
        <v>562</v>
      </c>
      <c r="L958">
        <v>500</v>
      </c>
    </row>
    <row r="959" spans="1:12">
      <c r="A959" t="s">
        <v>14330</v>
      </c>
      <c r="B959" t="s">
        <v>14329</v>
      </c>
      <c r="C959" t="s">
        <v>3617</v>
      </c>
      <c r="D959" t="s">
        <v>191</v>
      </c>
      <c r="E959" s="1">
        <v>41664</v>
      </c>
      <c r="F959" t="s">
        <v>152</v>
      </c>
      <c r="G959">
        <v>-13</v>
      </c>
      <c r="H959" t="s">
        <v>261</v>
      </c>
      <c r="I959" t="s">
        <v>34</v>
      </c>
      <c r="J959">
        <v>11310029</v>
      </c>
      <c r="K959" t="s">
        <v>415</v>
      </c>
      <c r="L959">
        <v>500</v>
      </c>
    </row>
    <row r="960" spans="1:12">
      <c r="A960" t="s">
        <v>14328</v>
      </c>
      <c r="B960" t="s">
        <v>14326</v>
      </c>
      <c r="C960" t="s">
        <v>2416</v>
      </c>
      <c r="D960" t="s">
        <v>262</v>
      </c>
      <c r="E960" s="1">
        <v>33689</v>
      </c>
      <c r="F960" t="s">
        <v>102</v>
      </c>
      <c r="G960">
        <v>-40</v>
      </c>
      <c r="H960" t="s">
        <v>261</v>
      </c>
      <c r="I960" t="s">
        <v>34</v>
      </c>
      <c r="J960">
        <v>11310060</v>
      </c>
      <c r="K960" t="s">
        <v>449</v>
      </c>
      <c r="L960">
        <v>656</v>
      </c>
    </row>
    <row r="961" spans="1:12">
      <c r="A961" t="s">
        <v>14327</v>
      </c>
      <c r="B961" t="s">
        <v>14326</v>
      </c>
      <c r="C961" t="s">
        <v>624</v>
      </c>
      <c r="D961" t="s">
        <v>191</v>
      </c>
      <c r="E961" s="1">
        <v>28980</v>
      </c>
      <c r="F961" t="s">
        <v>107</v>
      </c>
      <c r="G961">
        <v>45</v>
      </c>
      <c r="H961" t="s">
        <v>261</v>
      </c>
      <c r="I961" t="s">
        <v>42</v>
      </c>
      <c r="J961">
        <v>11660044</v>
      </c>
      <c r="K961" t="s">
        <v>383</v>
      </c>
      <c r="L961">
        <v>500</v>
      </c>
    </row>
    <row r="962" spans="1:12">
      <c r="A962" t="s">
        <v>14325</v>
      </c>
      <c r="B962" t="s">
        <v>14324</v>
      </c>
      <c r="C962" t="s">
        <v>14323</v>
      </c>
      <c r="D962" t="s">
        <v>262</v>
      </c>
      <c r="E962" s="1">
        <v>28606</v>
      </c>
      <c r="F962" t="s">
        <v>107</v>
      </c>
      <c r="G962">
        <v>45</v>
      </c>
      <c r="H962" t="s">
        <v>261</v>
      </c>
      <c r="I962" t="s">
        <v>36</v>
      </c>
      <c r="J962">
        <v>11340014</v>
      </c>
      <c r="K962" t="s">
        <v>341</v>
      </c>
      <c r="L962">
        <v>1991</v>
      </c>
    </row>
    <row r="963" spans="1:12">
      <c r="A963" t="s">
        <v>14322</v>
      </c>
      <c r="B963" t="s">
        <v>14321</v>
      </c>
      <c r="C963" t="s">
        <v>14320</v>
      </c>
      <c r="D963" t="s">
        <v>262</v>
      </c>
      <c r="E963" s="1">
        <v>41090</v>
      </c>
      <c r="F963" t="s">
        <v>151</v>
      </c>
      <c r="G963">
        <v>-15</v>
      </c>
      <c r="H963" t="s">
        <v>261</v>
      </c>
      <c r="I963" t="s">
        <v>36</v>
      </c>
      <c r="J963">
        <v>11340065</v>
      </c>
      <c r="K963" t="s">
        <v>345</v>
      </c>
      <c r="L963">
        <v>500</v>
      </c>
    </row>
    <row r="964" spans="1:12">
      <c r="A964" t="s">
        <v>14319</v>
      </c>
      <c r="B964" t="s">
        <v>14318</v>
      </c>
      <c r="C964" t="s">
        <v>814</v>
      </c>
      <c r="D964" t="s">
        <v>191</v>
      </c>
      <c r="E964" s="1">
        <v>42203</v>
      </c>
      <c r="F964" t="s">
        <v>153</v>
      </c>
      <c r="G964">
        <v>-12</v>
      </c>
      <c r="H964" t="s">
        <v>261</v>
      </c>
      <c r="I964" t="s">
        <v>47</v>
      </c>
      <c r="J964">
        <v>11650014</v>
      </c>
      <c r="K964" t="s">
        <v>411</v>
      </c>
      <c r="L964">
        <v>500</v>
      </c>
    </row>
    <row r="965" spans="1:12">
      <c r="A965" t="s">
        <v>14317</v>
      </c>
      <c r="B965" t="s">
        <v>14315</v>
      </c>
      <c r="C965" t="s">
        <v>13607</v>
      </c>
      <c r="D965" t="s">
        <v>262</v>
      </c>
      <c r="E965" s="1">
        <v>42098</v>
      </c>
      <c r="F965" t="s">
        <v>153</v>
      </c>
      <c r="G965">
        <v>-12</v>
      </c>
      <c r="H965" t="s">
        <v>261</v>
      </c>
      <c r="I965" t="s">
        <v>34</v>
      </c>
      <c r="J965">
        <v>11310006</v>
      </c>
      <c r="K965" t="s">
        <v>1239</v>
      </c>
      <c r="L965">
        <v>500</v>
      </c>
    </row>
    <row r="966" spans="1:12">
      <c r="A966" t="s">
        <v>14316</v>
      </c>
      <c r="B966" t="s">
        <v>14315</v>
      </c>
      <c r="C966" t="s">
        <v>1357</v>
      </c>
      <c r="D966" t="s">
        <v>262</v>
      </c>
      <c r="E966" s="1">
        <v>42786</v>
      </c>
      <c r="F966" t="s">
        <v>190</v>
      </c>
      <c r="G966">
        <v>-10</v>
      </c>
      <c r="H966" t="s">
        <v>261</v>
      </c>
      <c r="I966" t="s">
        <v>34</v>
      </c>
      <c r="J966">
        <v>11310006</v>
      </c>
      <c r="K966" t="s">
        <v>1239</v>
      </c>
      <c r="L966">
        <v>500</v>
      </c>
    </row>
    <row r="967" spans="1:12">
      <c r="A967" t="s">
        <v>14314</v>
      </c>
      <c r="B967" t="s">
        <v>14313</v>
      </c>
      <c r="C967" t="s">
        <v>549</v>
      </c>
      <c r="D967" t="s">
        <v>191</v>
      </c>
      <c r="E967" s="1">
        <v>20761</v>
      </c>
      <c r="F967" t="s">
        <v>129</v>
      </c>
      <c r="G967">
        <v>70</v>
      </c>
      <c r="H967" t="s">
        <v>261</v>
      </c>
      <c r="I967" t="s">
        <v>42</v>
      </c>
      <c r="J967">
        <v>11660041</v>
      </c>
      <c r="K967" t="s">
        <v>725</v>
      </c>
      <c r="L967">
        <v>500</v>
      </c>
    </row>
    <row r="968" spans="1:12">
      <c r="A968" t="s">
        <v>14312</v>
      </c>
      <c r="B968" t="s">
        <v>14307</v>
      </c>
      <c r="C968" t="s">
        <v>5759</v>
      </c>
      <c r="D968" t="s">
        <v>262</v>
      </c>
      <c r="E968" s="1">
        <v>38244</v>
      </c>
      <c r="F968" t="s">
        <v>102</v>
      </c>
      <c r="G968">
        <v>-40</v>
      </c>
      <c r="H968" t="s">
        <v>274</v>
      </c>
      <c r="I968" t="s">
        <v>42</v>
      </c>
      <c r="J968">
        <v>11660044</v>
      </c>
      <c r="K968" t="s">
        <v>383</v>
      </c>
      <c r="L968">
        <v>500</v>
      </c>
    </row>
    <row r="969" spans="1:12">
      <c r="A969" t="s">
        <v>14311</v>
      </c>
      <c r="B969" t="s">
        <v>14307</v>
      </c>
      <c r="C969" t="s">
        <v>14310</v>
      </c>
      <c r="D969" t="s">
        <v>262</v>
      </c>
      <c r="E969" s="1">
        <v>36446</v>
      </c>
      <c r="F969" t="s">
        <v>102</v>
      </c>
      <c r="G969">
        <v>-40</v>
      </c>
      <c r="H969" t="s">
        <v>261</v>
      </c>
      <c r="I969" t="s">
        <v>42</v>
      </c>
      <c r="J969">
        <v>11660044</v>
      </c>
      <c r="K969" t="s">
        <v>383</v>
      </c>
      <c r="L969">
        <v>1232</v>
      </c>
    </row>
    <row r="970" spans="1:12">
      <c r="A970" t="s">
        <v>14309</v>
      </c>
      <c r="B970" t="s">
        <v>14307</v>
      </c>
      <c r="C970" t="s">
        <v>523</v>
      </c>
      <c r="D970" t="s">
        <v>191</v>
      </c>
      <c r="E970" s="1">
        <v>26155</v>
      </c>
      <c r="F970" t="s">
        <v>269</v>
      </c>
      <c r="G970">
        <v>55</v>
      </c>
      <c r="H970" t="s">
        <v>274</v>
      </c>
      <c r="I970" t="s">
        <v>42</v>
      </c>
      <c r="J970">
        <v>11660044</v>
      </c>
      <c r="K970" t="s">
        <v>383</v>
      </c>
      <c r="L970">
        <v>500</v>
      </c>
    </row>
    <row r="971" spans="1:12">
      <c r="A971" t="s">
        <v>14308</v>
      </c>
      <c r="B971" t="s">
        <v>14307</v>
      </c>
      <c r="C971" t="s">
        <v>412</v>
      </c>
      <c r="D971" t="s">
        <v>262</v>
      </c>
      <c r="E971" s="1">
        <v>23811</v>
      </c>
      <c r="F971" t="s">
        <v>108</v>
      </c>
      <c r="G971">
        <v>60</v>
      </c>
      <c r="H971" t="s">
        <v>261</v>
      </c>
      <c r="I971" t="s">
        <v>42</v>
      </c>
      <c r="J971">
        <v>11660044</v>
      </c>
      <c r="K971" t="s">
        <v>383</v>
      </c>
      <c r="L971">
        <v>814</v>
      </c>
    </row>
    <row r="972" spans="1:12">
      <c r="A972" t="s">
        <v>14306</v>
      </c>
      <c r="B972" t="s">
        <v>14305</v>
      </c>
      <c r="C972" t="s">
        <v>644</v>
      </c>
      <c r="D972" t="s">
        <v>191</v>
      </c>
      <c r="E972" s="1">
        <v>41766</v>
      </c>
      <c r="F972" t="s">
        <v>152</v>
      </c>
      <c r="G972">
        <v>-13</v>
      </c>
      <c r="H972" t="s">
        <v>261</v>
      </c>
      <c r="I972" t="s">
        <v>34</v>
      </c>
      <c r="J972">
        <v>11310029</v>
      </c>
      <c r="K972" t="s">
        <v>415</v>
      </c>
      <c r="L972">
        <v>500</v>
      </c>
    </row>
    <row r="973" spans="1:12">
      <c r="A973" t="s">
        <v>14304</v>
      </c>
      <c r="B973" t="s">
        <v>14303</v>
      </c>
      <c r="C973" t="s">
        <v>1085</v>
      </c>
      <c r="D973" t="s">
        <v>262</v>
      </c>
      <c r="E973" s="1">
        <v>30337</v>
      </c>
      <c r="F973" t="s">
        <v>106</v>
      </c>
      <c r="G973">
        <v>40</v>
      </c>
      <c r="H973" t="s">
        <v>261</v>
      </c>
      <c r="I973" t="s">
        <v>34</v>
      </c>
      <c r="J973">
        <v>11310133</v>
      </c>
      <c r="K973" t="s">
        <v>2898</v>
      </c>
      <c r="L973">
        <v>529</v>
      </c>
    </row>
    <row r="974" spans="1:12">
      <c r="A974" t="s">
        <v>14302</v>
      </c>
      <c r="B974" t="s">
        <v>14300</v>
      </c>
      <c r="C974" t="s">
        <v>786</v>
      </c>
      <c r="D974" t="s">
        <v>191</v>
      </c>
      <c r="E974" s="1">
        <v>42942</v>
      </c>
      <c r="F974" t="s">
        <v>190</v>
      </c>
      <c r="G974">
        <v>-10</v>
      </c>
      <c r="H974" t="s">
        <v>261</v>
      </c>
      <c r="I974" t="s">
        <v>34</v>
      </c>
      <c r="J974">
        <v>11310029</v>
      </c>
      <c r="K974" t="s">
        <v>415</v>
      </c>
      <c r="L974">
        <v>500</v>
      </c>
    </row>
    <row r="975" spans="1:12">
      <c r="A975" t="s">
        <v>14301</v>
      </c>
      <c r="B975" t="s">
        <v>14300</v>
      </c>
      <c r="C975" t="s">
        <v>1484</v>
      </c>
      <c r="D975" t="s">
        <v>191</v>
      </c>
      <c r="E975" s="1">
        <v>42942</v>
      </c>
      <c r="F975" t="s">
        <v>190</v>
      </c>
      <c r="G975">
        <v>-10</v>
      </c>
      <c r="H975" t="s">
        <v>261</v>
      </c>
      <c r="I975" t="s">
        <v>34</v>
      </c>
      <c r="J975">
        <v>11310029</v>
      </c>
      <c r="K975" t="s">
        <v>415</v>
      </c>
      <c r="L975">
        <v>500</v>
      </c>
    </row>
    <row r="976" spans="1:12">
      <c r="A976" t="s">
        <v>14299</v>
      </c>
      <c r="B976" t="s">
        <v>14298</v>
      </c>
      <c r="C976" t="s">
        <v>500</v>
      </c>
      <c r="D976" t="s">
        <v>191</v>
      </c>
      <c r="E976" s="1">
        <v>26312</v>
      </c>
      <c r="F976" t="s">
        <v>113</v>
      </c>
      <c r="G976">
        <v>50</v>
      </c>
      <c r="H976" t="s">
        <v>261</v>
      </c>
      <c r="I976" t="s">
        <v>34</v>
      </c>
      <c r="J976">
        <v>11310123</v>
      </c>
      <c r="K976" t="s">
        <v>654</v>
      </c>
      <c r="L976">
        <v>548</v>
      </c>
    </row>
    <row r="977" spans="1:12">
      <c r="A977" t="s">
        <v>14297</v>
      </c>
      <c r="B977" t="s">
        <v>14296</v>
      </c>
      <c r="C977" t="s">
        <v>7714</v>
      </c>
      <c r="D977" t="s">
        <v>262</v>
      </c>
      <c r="E977" s="1">
        <v>34458</v>
      </c>
      <c r="F977" t="s">
        <v>102</v>
      </c>
      <c r="G977">
        <v>-40</v>
      </c>
      <c r="H977" t="s">
        <v>261</v>
      </c>
      <c r="I977" t="s">
        <v>34</v>
      </c>
      <c r="J977">
        <v>11310011</v>
      </c>
      <c r="K977" t="s">
        <v>280</v>
      </c>
      <c r="L977">
        <v>951</v>
      </c>
    </row>
    <row r="978" spans="1:12">
      <c r="A978" t="s">
        <v>14295</v>
      </c>
      <c r="B978" t="s">
        <v>14293</v>
      </c>
      <c r="C978" t="s">
        <v>1149</v>
      </c>
      <c r="D978" t="s">
        <v>191</v>
      </c>
      <c r="E978" s="1">
        <v>29265</v>
      </c>
      <c r="F978" t="s">
        <v>107</v>
      </c>
      <c r="G978">
        <v>45</v>
      </c>
      <c r="H978" t="s">
        <v>261</v>
      </c>
      <c r="I978" t="s">
        <v>47</v>
      </c>
      <c r="J978">
        <v>11650026</v>
      </c>
      <c r="K978" t="s">
        <v>1474</v>
      </c>
      <c r="L978">
        <v>500</v>
      </c>
    </row>
    <row r="979" spans="1:12">
      <c r="A979" t="s">
        <v>14294</v>
      </c>
      <c r="B979" t="s">
        <v>14293</v>
      </c>
      <c r="C979" t="s">
        <v>1706</v>
      </c>
      <c r="D979" t="s">
        <v>191</v>
      </c>
      <c r="E979" s="1">
        <v>42618</v>
      </c>
      <c r="F979" t="s">
        <v>170</v>
      </c>
      <c r="G979">
        <v>-11</v>
      </c>
      <c r="H979" t="s">
        <v>261</v>
      </c>
      <c r="I979" t="s">
        <v>47</v>
      </c>
      <c r="J979">
        <v>11650026</v>
      </c>
      <c r="K979" t="s">
        <v>1474</v>
      </c>
      <c r="L979">
        <v>500</v>
      </c>
    </row>
    <row r="980" spans="1:12">
      <c r="A980" t="s">
        <v>14292</v>
      </c>
      <c r="B980" t="s">
        <v>14289</v>
      </c>
      <c r="C980" t="s">
        <v>1447</v>
      </c>
      <c r="D980" t="s">
        <v>262</v>
      </c>
      <c r="E980" s="1">
        <v>41989</v>
      </c>
      <c r="F980" t="s">
        <v>152</v>
      </c>
      <c r="G980">
        <v>-13</v>
      </c>
      <c r="H980" t="s">
        <v>261</v>
      </c>
      <c r="I980" t="s">
        <v>45</v>
      </c>
      <c r="J980">
        <v>11820008</v>
      </c>
      <c r="K980" t="s">
        <v>441</v>
      </c>
      <c r="L980">
        <v>640</v>
      </c>
    </row>
    <row r="981" spans="1:12">
      <c r="A981" t="s">
        <v>14291</v>
      </c>
      <c r="B981" t="s">
        <v>14289</v>
      </c>
      <c r="C981" t="s">
        <v>669</v>
      </c>
      <c r="D981" t="s">
        <v>191</v>
      </c>
      <c r="E981" s="1">
        <v>27855</v>
      </c>
      <c r="F981" t="s">
        <v>113</v>
      </c>
      <c r="G981">
        <v>50</v>
      </c>
      <c r="H981" t="s">
        <v>261</v>
      </c>
      <c r="I981" t="s">
        <v>45</v>
      </c>
      <c r="J981">
        <v>11820008</v>
      </c>
      <c r="K981" t="s">
        <v>441</v>
      </c>
      <c r="L981">
        <v>500</v>
      </c>
    </row>
    <row r="982" spans="1:12">
      <c r="A982" t="s">
        <v>14290</v>
      </c>
      <c r="B982" t="s">
        <v>14289</v>
      </c>
      <c r="C982" t="s">
        <v>297</v>
      </c>
      <c r="D982" t="s">
        <v>262</v>
      </c>
      <c r="E982" s="1">
        <v>39641</v>
      </c>
      <c r="F982" t="s">
        <v>134</v>
      </c>
      <c r="G982">
        <v>-19</v>
      </c>
      <c r="H982" t="s">
        <v>261</v>
      </c>
      <c r="I982" t="s">
        <v>45</v>
      </c>
      <c r="J982">
        <v>11820008</v>
      </c>
      <c r="K982" t="s">
        <v>441</v>
      </c>
      <c r="L982">
        <v>817</v>
      </c>
    </row>
    <row r="983" spans="1:12">
      <c r="A983" t="s">
        <v>14288</v>
      </c>
      <c r="B983" t="s">
        <v>14287</v>
      </c>
      <c r="C983" t="s">
        <v>14286</v>
      </c>
      <c r="D983" t="s">
        <v>262</v>
      </c>
      <c r="E983" s="1">
        <v>27596</v>
      </c>
      <c r="F983" t="s">
        <v>113</v>
      </c>
      <c r="G983">
        <v>50</v>
      </c>
      <c r="H983" t="s">
        <v>261</v>
      </c>
      <c r="I983" t="s">
        <v>34</v>
      </c>
      <c r="J983">
        <v>11310006</v>
      </c>
      <c r="K983" t="s">
        <v>1239</v>
      </c>
      <c r="L983">
        <v>738</v>
      </c>
    </row>
    <row r="984" spans="1:12">
      <c r="A984" t="s">
        <v>14285</v>
      </c>
      <c r="B984" t="s">
        <v>14284</v>
      </c>
      <c r="C984" t="s">
        <v>2492</v>
      </c>
      <c r="D984" t="s">
        <v>191</v>
      </c>
      <c r="E984" s="1">
        <v>42894</v>
      </c>
      <c r="F984" t="s">
        <v>190</v>
      </c>
      <c r="G984">
        <v>-10</v>
      </c>
      <c r="H984" t="s">
        <v>261</v>
      </c>
      <c r="I984" t="s">
        <v>34</v>
      </c>
      <c r="J984">
        <v>11310075</v>
      </c>
      <c r="K984" t="s">
        <v>426</v>
      </c>
      <c r="L984">
        <v>500</v>
      </c>
    </row>
    <row r="985" spans="1:12">
      <c r="A985" t="s">
        <v>14283</v>
      </c>
      <c r="B985" t="s">
        <v>14282</v>
      </c>
      <c r="C985" t="s">
        <v>297</v>
      </c>
      <c r="D985" t="s">
        <v>262</v>
      </c>
      <c r="E985" s="1">
        <v>41220</v>
      </c>
      <c r="F985" t="s">
        <v>151</v>
      </c>
      <c r="G985">
        <v>-15</v>
      </c>
      <c r="H985" t="s">
        <v>261</v>
      </c>
      <c r="I985" t="s">
        <v>34</v>
      </c>
      <c r="J985">
        <v>11310064</v>
      </c>
      <c r="K985" t="s">
        <v>467</v>
      </c>
      <c r="L985">
        <v>500</v>
      </c>
    </row>
    <row r="986" spans="1:12">
      <c r="A986" t="s">
        <v>14281</v>
      </c>
      <c r="B986" t="s">
        <v>14280</v>
      </c>
      <c r="C986" t="s">
        <v>1456</v>
      </c>
      <c r="D986" t="s">
        <v>352</v>
      </c>
      <c r="E986" s="1">
        <v>31954</v>
      </c>
      <c r="F986" t="s">
        <v>102</v>
      </c>
      <c r="G986">
        <v>-40</v>
      </c>
      <c r="H986" t="s">
        <v>261</v>
      </c>
      <c r="I986" t="s">
        <v>34</v>
      </c>
      <c r="J986">
        <v>11310130</v>
      </c>
      <c r="K986" t="s">
        <v>1141</v>
      </c>
      <c r="L986">
        <v>500</v>
      </c>
    </row>
    <row r="987" spans="1:12">
      <c r="A987" t="s">
        <v>14279</v>
      </c>
      <c r="B987" t="s">
        <v>14278</v>
      </c>
      <c r="C987" t="s">
        <v>14277</v>
      </c>
      <c r="D987" t="s">
        <v>191</v>
      </c>
      <c r="E987" s="1">
        <v>42574</v>
      </c>
      <c r="F987" t="s">
        <v>170</v>
      </c>
      <c r="G987">
        <v>-11</v>
      </c>
      <c r="H987" t="s">
        <v>261</v>
      </c>
      <c r="I987" t="s">
        <v>36</v>
      </c>
      <c r="J987">
        <v>11340007</v>
      </c>
      <c r="K987" t="s">
        <v>319</v>
      </c>
      <c r="L987">
        <v>500</v>
      </c>
    </row>
    <row r="988" spans="1:12">
      <c r="A988" t="s">
        <v>14276</v>
      </c>
      <c r="B988" t="s">
        <v>14275</v>
      </c>
      <c r="C988" t="s">
        <v>446</v>
      </c>
      <c r="D988" t="s">
        <v>262</v>
      </c>
      <c r="E988" s="1">
        <v>26982</v>
      </c>
      <c r="F988" t="s">
        <v>113</v>
      </c>
      <c r="G988">
        <v>50</v>
      </c>
      <c r="H988" t="s">
        <v>261</v>
      </c>
      <c r="I988" t="s">
        <v>36</v>
      </c>
      <c r="J988">
        <v>11340053</v>
      </c>
      <c r="K988" t="s">
        <v>745</v>
      </c>
      <c r="L988">
        <v>500</v>
      </c>
    </row>
    <row r="989" spans="1:12">
      <c r="A989" t="s">
        <v>18</v>
      </c>
      <c r="B989" t="s">
        <v>14275</v>
      </c>
      <c r="C989" t="s">
        <v>14274</v>
      </c>
      <c r="D989" t="s">
        <v>262</v>
      </c>
      <c r="E989" s="1">
        <v>40742</v>
      </c>
      <c r="F989" t="s">
        <v>131</v>
      </c>
      <c r="G989">
        <v>-16</v>
      </c>
      <c r="H989" t="s">
        <v>274</v>
      </c>
      <c r="I989" t="s">
        <v>46</v>
      </c>
      <c r="J989">
        <v>11810001</v>
      </c>
      <c r="K989" t="s">
        <v>650</v>
      </c>
      <c r="L989">
        <v>709</v>
      </c>
    </row>
    <row r="990" spans="1:12">
      <c r="A990" t="s">
        <v>14273</v>
      </c>
      <c r="B990" t="s">
        <v>14270</v>
      </c>
      <c r="C990" t="s">
        <v>14272</v>
      </c>
      <c r="D990" t="s">
        <v>191</v>
      </c>
      <c r="E990" s="1">
        <v>28300</v>
      </c>
      <c r="F990" t="s">
        <v>107</v>
      </c>
      <c r="G990">
        <v>45</v>
      </c>
      <c r="H990" t="s">
        <v>261</v>
      </c>
      <c r="I990" t="s">
        <v>34</v>
      </c>
      <c r="J990">
        <v>11310121</v>
      </c>
      <c r="K990" t="s">
        <v>949</v>
      </c>
      <c r="L990">
        <v>1333</v>
      </c>
    </row>
    <row r="991" spans="1:12">
      <c r="A991" t="s">
        <v>14271</v>
      </c>
      <c r="B991" t="s">
        <v>14270</v>
      </c>
      <c r="C991" t="s">
        <v>14269</v>
      </c>
      <c r="D991" t="s">
        <v>191</v>
      </c>
      <c r="E991" s="1">
        <v>38894</v>
      </c>
      <c r="F991" t="s">
        <v>102</v>
      </c>
      <c r="G991">
        <v>-40</v>
      </c>
      <c r="H991" t="s">
        <v>261</v>
      </c>
      <c r="I991" t="s">
        <v>34</v>
      </c>
      <c r="J991">
        <v>11310121</v>
      </c>
      <c r="K991" t="s">
        <v>949</v>
      </c>
      <c r="L991">
        <v>1304</v>
      </c>
    </row>
    <row r="992" spans="1:12">
      <c r="A992" t="s">
        <v>14268</v>
      </c>
      <c r="B992" t="s">
        <v>14267</v>
      </c>
      <c r="C992" t="s">
        <v>734</v>
      </c>
      <c r="D992" t="s">
        <v>262</v>
      </c>
      <c r="E992" s="1">
        <v>29110</v>
      </c>
      <c r="F992" t="s">
        <v>107</v>
      </c>
      <c r="G992">
        <v>45</v>
      </c>
      <c r="H992" t="s">
        <v>261</v>
      </c>
      <c r="I992" t="s">
        <v>34</v>
      </c>
      <c r="J992">
        <v>11310115</v>
      </c>
      <c r="K992" t="s">
        <v>457</v>
      </c>
      <c r="L992">
        <v>500</v>
      </c>
    </row>
    <row r="993" spans="1:12">
      <c r="A993" t="s">
        <v>14266</v>
      </c>
      <c r="B993" t="s">
        <v>14265</v>
      </c>
      <c r="C993" t="s">
        <v>1103</v>
      </c>
      <c r="D993" t="s">
        <v>262</v>
      </c>
      <c r="E993" s="1">
        <v>40436</v>
      </c>
      <c r="F993" t="s">
        <v>132</v>
      </c>
      <c r="G993">
        <v>-17</v>
      </c>
      <c r="H993" t="s">
        <v>261</v>
      </c>
      <c r="I993" t="s">
        <v>43</v>
      </c>
      <c r="J993">
        <v>11300014</v>
      </c>
      <c r="K993" t="s">
        <v>347</v>
      </c>
      <c r="L993">
        <v>691</v>
      </c>
    </row>
    <row r="994" spans="1:12">
      <c r="A994" t="s">
        <v>14264</v>
      </c>
      <c r="B994" t="s">
        <v>14263</v>
      </c>
      <c r="C994" t="s">
        <v>601</v>
      </c>
      <c r="D994" t="s">
        <v>262</v>
      </c>
      <c r="E994" s="1">
        <v>28805</v>
      </c>
      <c r="F994" t="s">
        <v>107</v>
      </c>
      <c r="G994">
        <v>45</v>
      </c>
      <c r="H994" t="s">
        <v>274</v>
      </c>
      <c r="I994" t="s">
        <v>40</v>
      </c>
      <c r="J994">
        <v>11460017</v>
      </c>
      <c r="K994" t="s">
        <v>1377</v>
      </c>
      <c r="L994">
        <v>547</v>
      </c>
    </row>
    <row r="995" spans="1:12">
      <c r="A995" t="s">
        <v>14262</v>
      </c>
      <c r="B995" t="s">
        <v>14261</v>
      </c>
      <c r="C995" t="s">
        <v>529</v>
      </c>
      <c r="D995" t="s">
        <v>191</v>
      </c>
      <c r="E995" s="1">
        <v>26728</v>
      </c>
      <c r="F995" t="s">
        <v>113</v>
      </c>
      <c r="G995">
        <v>50</v>
      </c>
      <c r="H995" t="s">
        <v>261</v>
      </c>
      <c r="I995" t="s">
        <v>42</v>
      </c>
      <c r="J995">
        <v>11660020</v>
      </c>
      <c r="K995" t="s">
        <v>327</v>
      </c>
      <c r="L995">
        <v>500</v>
      </c>
    </row>
    <row r="996" spans="1:12">
      <c r="A996" t="s">
        <v>14260</v>
      </c>
      <c r="B996" t="s">
        <v>14258</v>
      </c>
      <c r="C996" t="s">
        <v>8332</v>
      </c>
      <c r="D996" t="s">
        <v>262</v>
      </c>
      <c r="E996" s="1">
        <v>41173</v>
      </c>
      <c r="F996" t="s">
        <v>151</v>
      </c>
      <c r="G996">
        <v>-15</v>
      </c>
      <c r="H996" t="s">
        <v>274</v>
      </c>
      <c r="I996" t="s">
        <v>34</v>
      </c>
      <c r="J996">
        <v>11310060</v>
      </c>
      <c r="K996" t="s">
        <v>449</v>
      </c>
      <c r="L996">
        <v>500</v>
      </c>
    </row>
    <row r="997" spans="1:12">
      <c r="A997" t="s">
        <v>14259</v>
      </c>
      <c r="B997" t="s">
        <v>14258</v>
      </c>
      <c r="C997" t="s">
        <v>734</v>
      </c>
      <c r="D997" t="s">
        <v>262</v>
      </c>
      <c r="E997" s="1">
        <v>29371</v>
      </c>
      <c r="F997" t="s">
        <v>107</v>
      </c>
      <c r="G997">
        <v>45</v>
      </c>
      <c r="H997" t="s">
        <v>261</v>
      </c>
      <c r="I997" t="s">
        <v>34</v>
      </c>
      <c r="J997">
        <v>11310060</v>
      </c>
      <c r="K997" t="s">
        <v>449</v>
      </c>
      <c r="L997">
        <v>644</v>
      </c>
    </row>
    <row r="998" spans="1:12">
      <c r="A998" t="s">
        <v>14257</v>
      </c>
      <c r="B998" t="s">
        <v>14256</v>
      </c>
      <c r="C998" t="s">
        <v>14255</v>
      </c>
      <c r="D998" t="s">
        <v>191</v>
      </c>
      <c r="E998" s="1">
        <v>42243</v>
      </c>
      <c r="F998" t="s">
        <v>153</v>
      </c>
      <c r="G998">
        <v>-12</v>
      </c>
      <c r="H998" t="s">
        <v>261</v>
      </c>
      <c r="I998" t="s">
        <v>34</v>
      </c>
      <c r="J998">
        <v>11310060</v>
      </c>
      <c r="K998" t="s">
        <v>449</v>
      </c>
      <c r="L998">
        <v>500</v>
      </c>
    </row>
    <row r="999" spans="1:12">
      <c r="A999" t="s">
        <v>14254</v>
      </c>
      <c r="B999" t="s">
        <v>14252</v>
      </c>
      <c r="C999" t="s">
        <v>8590</v>
      </c>
      <c r="D999" t="s">
        <v>262</v>
      </c>
      <c r="E999" s="1">
        <v>39790</v>
      </c>
      <c r="F999" t="s">
        <v>134</v>
      </c>
      <c r="G999">
        <v>-19</v>
      </c>
      <c r="H999" t="s">
        <v>261</v>
      </c>
      <c r="I999" t="s">
        <v>34</v>
      </c>
      <c r="J999">
        <v>11310077</v>
      </c>
      <c r="K999" t="s">
        <v>323</v>
      </c>
      <c r="L999">
        <v>1211</v>
      </c>
    </row>
    <row r="1000" spans="1:12">
      <c r="A1000" t="s">
        <v>14253</v>
      </c>
      <c r="B1000" t="s">
        <v>14252</v>
      </c>
      <c r="C1000" t="s">
        <v>1218</v>
      </c>
      <c r="D1000" t="s">
        <v>262</v>
      </c>
      <c r="E1000" s="1">
        <v>26522</v>
      </c>
      <c r="F1000" t="s">
        <v>113</v>
      </c>
      <c r="G1000">
        <v>50</v>
      </c>
      <c r="H1000" t="s">
        <v>261</v>
      </c>
      <c r="I1000" t="s">
        <v>34</v>
      </c>
      <c r="J1000">
        <v>11310077</v>
      </c>
      <c r="K1000" t="s">
        <v>323</v>
      </c>
      <c r="L1000">
        <v>1011</v>
      </c>
    </row>
    <row r="1001" spans="1:12">
      <c r="A1001" t="s">
        <v>14251</v>
      </c>
      <c r="B1001" t="s">
        <v>14249</v>
      </c>
      <c r="C1001" t="s">
        <v>263</v>
      </c>
      <c r="D1001" t="s">
        <v>262</v>
      </c>
      <c r="E1001" s="1">
        <v>33607</v>
      </c>
      <c r="F1001" t="s">
        <v>102</v>
      </c>
      <c r="G1001">
        <v>-40</v>
      </c>
      <c r="H1001" t="s">
        <v>261</v>
      </c>
      <c r="I1001" t="s">
        <v>42</v>
      </c>
      <c r="J1001">
        <v>11660032</v>
      </c>
      <c r="K1001" t="s">
        <v>844</v>
      </c>
      <c r="L1001">
        <v>535</v>
      </c>
    </row>
    <row r="1002" spans="1:12">
      <c r="A1002" t="s">
        <v>14250</v>
      </c>
      <c r="B1002" t="s">
        <v>14249</v>
      </c>
      <c r="C1002" t="s">
        <v>1051</v>
      </c>
      <c r="D1002" t="s">
        <v>262</v>
      </c>
      <c r="E1002" s="1">
        <v>29649</v>
      </c>
      <c r="F1002" t="s">
        <v>107</v>
      </c>
      <c r="G1002">
        <v>45</v>
      </c>
      <c r="H1002" t="s">
        <v>261</v>
      </c>
      <c r="I1002" t="s">
        <v>34</v>
      </c>
      <c r="J1002">
        <v>11310126</v>
      </c>
      <c r="K1002" t="s">
        <v>3570</v>
      </c>
      <c r="L1002">
        <v>728</v>
      </c>
    </row>
    <row r="1003" spans="1:12">
      <c r="A1003" t="s">
        <v>14248</v>
      </c>
      <c r="B1003" t="s">
        <v>14246</v>
      </c>
      <c r="C1003" t="s">
        <v>1906</v>
      </c>
      <c r="D1003" t="s">
        <v>262</v>
      </c>
      <c r="E1003" s="1">
        <v>23782</v>
      </c>
      <c r="F1003" t="s">
        <v>108</v>
      </c>
      <c r="G1003">
        <v>60</v>
      </c>
      <c r="H1003" t="s">
        <v>274</v>
      </c>
      <c r="I1003" t="s">
        <v>44</v>
      </c>
      <c r="J1003">
        <v>11320033</v>
      </c>
      <c r="K1003" t="s">
        <v>369</v>
      </c>
      <c r="L1003">
        <v>587</v>
      </c>
    </row>
    <row r="1004" spans="1:12">
      <c r="A1004" t="s">
        <v>14247</v>
      </c>
      <c r="B1004" t="s">
        <v>14246</v>
      </c>
      <c r="C1004" t="s">
        <v>734</v>
      </c>
      <c r="D1004" t="s">
        <v>191</v>
      </c>
      <c r="E1004" s="1">
        <v>36383</v>
      </c>
      <c r="F1004" t="s">
        <v>102</v>
      </c>
      <c r="G1004">
        <v>-40</v>
      </c>
      <c r="H1004" t="s">
        <v>261</v>
      </c>
      <c r="I1004" t="s">
        <v>44</v>
      </c>
      <c r="J1004">
        <v>11320033</v>
      </c>
      <c r="K1004" t="s">
        <v>369</v>
      </c>
      <c r="L1004">
        <v>500</v>
      </c>
    </row>
    <row r="1005" spans="1:12">
      <c r="A1005" t="s">
        <v>14245</v>
      </c>
      <c r="B1005" t="s">
        <v>14244</v>
      </c>
      <c r="C1005" t="s">
        <v>2863</v>
      </c>
      <c r="D1005" t="s">
        <v>191</v>
      </c>
      <c r="E1005" s="1">
        <v>27129</v>
      </c>
      <c r="F1005" t="s">
        <v>113</v>
      </c>
      <c r="G1005">
        <v>50</v>
      </c>
      <c r="H1005" t="s">
        <v>274</v>
      </c>
      <c r="I1005" t="s">
        <v>34</v>
      </c>
      <c r="J1005">
        <v>11310008</v>
      </c>
      <c r="K1005" t="s">
        <v>313</v>
      </c>
      <c r="L1005">
        <v>500</v>
      </c>
    </row>
    <row r="1006" spans="1:12">
      <c r="A1006" t="s">
        <v>14243</v>
      </c>
      <c r="B1006" t="s">
        <v>14242</v>
      </c>
      <c r="C1006" t="s">
        <v>818</v>
      </c>
      <c r="D1006" t="s">
        <v>262</v>
      </c>
      <c r="E1006" s="1">
        <v>32269</v>
      </c>
      <c r="F1006" t="s">
        <v>102</v>
      </c>
      <c r="G1006">
        <v>-40</v>
      </c>
      <c r="H1006" t="s">
        <v>261</v>
      </c>
      <c r="I1006" t="s">
        <v>39</v>
      </c>
      <c r="J1006">
        <v>11110001</v>
      </c>
      <c r="K1006" t="s">
        <v>304</v>
      </c>
      <c r="L1006">
        <v>856</v>
      </c>
    </row>
    <row r="1007" spans="1:12">
      <c r="A1007" t="s">
        <v>14241</v>
      </c>
      <c r="B1007" t="s">
        <v>14240</v>
      </c>
      <c r="C1007" t="s">
        <v>699</v>
      </c>
      <c r="D1007" t="s">
        <v>191</v>
      </c>
      <c r="E1007" s="1">
        <v>41820</v>
      </c>
      <c r="F1007" t="s">
        <v>152</v>
      </c>
      <c r="G1007">
        <v>-13</v>
      </c>
      <c r="H1007" t="s">
        <v>261</v>
      </c>
      <c r="I1007" t="s">
        <v>43</v>
      </c>
      <c r="J1007">
        <v>11300023</v>
      </c>
      <c r="K1007" t="s">
        <v>1300</v>
      </c>
      <c r="L1007">
        <v>500</v>
      </c>
    </row>
    <row r="1008" spans="1:12">
      <c r="A1008" t="s">
        <v>14239</v>
      </c>
      <c r="B1008" t="s">
        <v>14238</v>
      </c>
      <c r="C1008" t="s">
        <v>889</v>
      </c>
      <c r="D1008" t="s">
        <v>262</v>
      </c>
      <c r="E1008" s="1">
        <v>40507</v>
      </c>
      <c r="F1008" t="s">
        <v>132</v>
      </c>
      <c r="G1008">
        <v>-17</v>
      </c>
      <c r="H1008" t="s">
        <v>261</v>
      </c>
      <c r="I1008" t="s">
        <v>43</v>
      </c>
      <c r="J1008">
        <v>11300010</v>
      </c>
      <c r="K1008" t="s">
        <v>566</v>
      </c>
      <c r="L1008">
        <v>1100</v>
      </c>
    </row>
    <row r="1009" spans="1:12">
      <c r="A1009" t="s">
        <v>14237</v>
      </c>
      <c r="B1009" t="s">
        <v>14236</v>
      </c>
      <c r="C1009" t="s">
        <v>12021</v>
      </c>
      <c r="D1009" t="s">
        <v>262</v>
      </c>
      <c r="E1009" s="1">
        <v>40327</v>
      </c>
      <c r="F1009" t="s">
        <v>132</v>
      </c>
      <c r="G1009">
        <v>-17</v>
      </c>
      <c r="H1009" t="s">
        <v>261</v>
      </c>
      <c r="I1009" t="s">
        <v>34</v>
      </c>
      <c r="J1009">
        <v>11310132</v>
      </c>
      <c r="K1009" t="s">
        <v>992</v>
      </c>
      <c r="L1009">
        <v>500</v>
      </c>
    </row>
    <row r="1010" spans="1:12">
      <c r="A1010" t="s">
        <v>14235</v>
      </c>
      <c r="B1010" t="s">
        <v>14234</v>
      </c>
      <c r="C1010" t="s">
        <v>903</v>
      </c>
      <c r="D1010" t="s">
        <v>191</v>
      </c>
      <c r="E1010" s="1">
        <v>25351</v>
      </c>
      <c r="F1010" t="s">
        <v>269</v>
      </c>
      <c r="G1010">
        <v>55</v>
      </c>
      <c r="H1010" t="s">
        <v>261</v>
      </c>
      <c r="I1010" t="s">
        <v>34</v>
      </c>
      <c r="J1010">
        <v>11310008</v>
      </c>
      <c r="K1010" t="s">
        <v>313</v>
      </c>
      <c r="L1010">
        <v>500</v>
      </c>
    </row>
    <row r="1011" spans="1:12">
      <c r="A1011" t="s">
        <v>14233</v>
      </c>
      <c r="B1011" t="s">
        <v>14232</v>
      </c>
      <c r="C1011" t="s">
        <v>962</v>
      </c>
      <c r="D1011" t="s">
        <v>262</v>
      </c>
      <c r="E1011" s="1">
        <v>40632</v>
      </c>
      <c r="F1011" t="s">
        <v>131</v>
      </c>
      <c r="G1011">
        <v>-16</v>
      </c>
      <c r="H1011" t="s">
        <v>261</v>
      </c>
      <c r="I1011" t="s">
        <v>39</v>
      </c>
      <c r="J1011">
        <v>11110013</v>
      </c>
      <c r="K1011" t="s">
        <v>396</v>
      </c>
      <c r="L1011">
        <v>542</v>
      </c>
    </row>
    <row r="1012" spans="1:12">
      <c r="A1012" t="s">
        <v>14231</v>
      </c>
      <c r="B1012" t="s">
        <v>14230</v>
      </c>
      <c r="C1012" t="s">
        <v>1085</v>
      </c>
      <c r="D1012" t="s">
        <v>262</v>
      </c>
      <c r="E1012" s="1">
        <v>42312</v>
      </c>
      <c r="F1012" t="s">
        <v>153</v>
      </c>
      <c r="G1012">
        <v>-12</v>
      </c>
      <c r="H1012" t="s">
        <v>261</v>
      </c>
      <c r="I1012" t="s">
        <v>45</v>
      </c>
      <c r="J1012">
        <v>11820011</v>
      </c>
      <c r="K1012" t="s">
        <v>590</v>
      </c>
      <c r="L1012">
        <v>526</v>
      </c>
    </row>
    <row r="1013" spans="1:12">
      <c r="A1013" t="s">
        <v>14229</v>
      </c>
      <c r="B1013" t="s">
        <v>14228</v>
      </c>
      <c r="C1013" t="s">
        <v>1462</v>
      </c>
      <c r="D1013" t="s">
        <v>262</v>
      </c>
      <c r="E1013" s="1">
        <v>25041</v>
      </c>
      <c r="F1013" t="s">
        <v>269</v>
      </c>
      <c r="G1013">
        <v>55</v>
      </c>
      <c r="H1013" t="s">
        <v>261</v>
      </c>
      <c r="I1013" t="s">
        <v>40</v>
      </c>
      <c r="J1013">
        <v>11460032</v>
      </c>
      <c r="K1013" t="s">
        <v>1270</v>
      </c>
      <c r="L1013">
        <v>500</v>
      </c>
    </row>
    <row r="1014" spans="1:12">
      <c r="A1014" t="s">
        <v>14227</v>
      </c>
      <c r="B1014" t="s">
        <v>14226</v>
      </c>
      <c r="C1014" t="s">
        <v>14225</v>
      </c>
      <c r="D1014" t="s">
        <v>262</v>
      </c>
      <c r="E1014" s="1">
        <v>34912</v>
      </c>
      <c r="F1014" t="s">
        <v>102</v>
      </c>
      <c r="G1014">
        <v>-40</v>
      </c>
      <c r="H1014" t="s">
        <v>261</v>
      </c>
      <c r="I1014" t="s">
        <v>34</v>
      </c>
      <c r="J1014">
        <v>11310019</v>
      </c>
      <c r="K1014" t="s">
        <v>359</v>
      </c>
      <c r="L1014">
        <v>500</v>
      </c>
    </row>
    <row r="1015" spans="1:12">
      <c r="A1015" t="s">
        <v>244</v>
      </c>
      <c r="B1015" t="s">
        <v>14224</v>
      </c>
      <c r="C1015" t="s">
        <v>2573</v>
      </c>
      <c r="D1015" t="s">
        <v>262</v>
      </c>
      <c r="E1015" s="1">
        <v>41415</v>
      </c>
      <c r="F1015" t="s">
        <v>150</v>
      </c>
      <c r="G1015">
        <v>-14</v>
      </c>
      <c r="H1015" t="s">
        <v>274</v>
      </c>
      <c r="I1015" t="s">
        <v>45</v>
      </c>
      <c r="J1015">
        <v>11820008</v>
      </c>
      <c r="K1015" t="s">
        <v>441</v>
      </c>
      <c r="L1015">
        <v>526</v>
      </c>
    </row>
    <row r="1016" spans="1:12">
      <c r="A1016" t="s">
        <v>183</v>
      </c>
      <c r="B1016" t="s">
        <v>14224</v>
      </c>
      <c r="C1016" t="s">
        <v>489</v>
      </c>
      <c r="D1016" t="s">
        <v>262</v>
      </c>
      <c r="E1016" s="1">
        <v>41415</v>
      </c>
      <c r="F1016" t="s">
        <v>150</v>
      </c>
      <c r="G1016">
        <v>-14</v>
      </c>
      <c r="H1016" t="s">
        <v>261</v>
      </c>
      <c r="I1016" t="s">
        <v>45</v>
      </c>
      <c r="J1016">
        <v>11820008</v>
      </c>
      <c r="K1016" t="s">
        <v>441</v>
      </c>
      <c r="L1016">
        <v>628</v>
      </c>
    </row>
    <row r="1017" spans="1:12">
      <c r="A1017" t="s">
        <v>165</v>
      </c>
      <c r="B1017" t="s">
        <v>14224</v>
      </c>
      <c r="C1017" t="s">
        <v>889</v>
      </c>
      <c r="D1017" t="s">
        <v>262</v>
      </c>
      <c r="E1017" s="1">
        <v>40610</v>
      </c>
      <c r="F1017" t="s">
        <v>131</v>
      </c>
      <c r="G1017">
        <v>-16</v>
      </c>
      <c r="H1017" t="s">
        <v>261</v>
      </c>
      <c r="I1017" t="s">
        <v>45</v>
      </c>
      <c r="J1017">
        <v>11820008</v>
      </c>
      <c r="K1017" t="s">
        <v>441</v>
      </c>
      <c r="L1017">
        <v>847</v>
      </c>
    </row>
    <row r="1018" spans="1:12">
      <c r="A1018" t="s">
        <v>14223</v>
      </c>
      <c r="B1018" t="s">
        <v>14222</v>
      </c>
      <c r="C1018" t="s">
        <v>1564</v>
      </c>
      <c r="D1018" t="s">
        <v>262</v>
      </c>
      <c r="E1018" s="1">
        <v>41738</v>
      </c>
      <c r="F1018" t="s">
        <v>152</v>
      </c>
      <c r="G1018">
        <v>-13</v>
      </c>
      <c r="H1018" t="s">
        <v>261</v>
      </c>
      <c r="I1018" t="s">
        <v>46</v>
      </c>
      <c r="J1018">
        <v>11810015</v>
      </c>
      <c r="K1018" t="s">
        <v>618</v>
      </c>
      <c r="L1018">
        <v>500</v>
      </c>
    </row>
    <row r="1019" spans="1:12">
      <c r="A1019" t="s">
        <v>14221</v>
      </c>
      <c r="B1019" t="s">
        <v>14220</v>
      </c>
      <c r="C1019" t="s">
        <v>2169</v>
      </c>
      <c r="D1019" t="s">
        <v>191</v>
      </c>
      <c r="E1019" s="1">
        <v>41721</v>
      </c>
      <c r="F1019" t="s">
        <v>152</v>
      </c>
      <c r="G1019">
        <v>-13</v>
      </c>
      <c r="H1019" t="s">
        <v>274</v>
      </c>
      <c r="I1019" t="s">
        <v>44</v>
      </c>
      <c r="J1019">
        <v>11320005</v>
      </c>
      <c r="K1019" t="s">
        <v>387</v>
      </c>
      <c r="L1019">
        <v>500</v>
      </c>
    </row>
    <row r="1020" spans="1:12">
      <c r="A1020" t="s">
        <v>14219</v>
      </c>
      <c r="B1020" t="s">
        <v>14218</v>
      </c>
      <c r="C1020" t="s">
        <v>1718</v>
      </c>
      <c r="D1020" t="s">
        <v>262</v>
      </c>
      <c r="E1020" s="1">
        <v>39911</v>
      </c>
      <c r="F1020" t="s">
        <v>130</v>
      </c>
      <c r="G1020">
        <v>-18</v>
      </c>
      <c r="H1020" t="s">
        <v>261</v>
      </c>
      <c r="I1020" t="s">
        <v>39</v>
      </c>
      <c r="J1020">
        <v>11110015</v>
      </c>
      <c r="K1020" t="s">
        <v>1452</v>
      </c>
      <c r="L1020">
        <v>711</v>
      </c>
    </row>
    <row r="1021" spans="1:12">
      <c r="A1021" t="s">
        <v>14217</v>
      </c>
      <c r="B1021" t="s">
        <v>14216</v>
      </c>
      <c r="C1021" t="s">
        <v>2276</v>
      </c>
      <c r="D1021" t="s">
        <v>262</v>
      </c>
      <c r="E1021" s="1">
        <v>28270</v>
      </c>
      <c r="F1021" t="s">
        <v>107</v>
      </c>
      <c r="G1021">
        <v>45</v>
      </c>
      <c r="H1021" t="s">
        <v>261</v>
      </c>
      <c r="I1021" t="s">
        <v>43</v>
      </c>
      <c r="J1021">
        <v>11300019</v>
      </c>
      <c r="K1021" t="s">
        <v>273</v>
      </c>
      <c r="L1021">
        <v>522</v>
      </c>
    </row>
    <row r="1022" spans="1:12">
      <c r="A1022" t="s">
        <v>14215</v>
      </c>
      <c r="B1022" t="s">
        <v>14214</v>
      </c>
      <c r="C1022" t="s">
        <v>1953</v>
      </c>
      <c r="D1022" t="s">
        <v>262</v>
      </c>
      <c r="E1022" s="1">
        <v>42088</v>
      </c>
      <c r="F1022" t="s">
        <v>153</v>
      </c>
      <c r="G1022">
        <v>-12</v>
      </c>
      <c r="H1022" t="s">
        <v>261</v>
      </c>
      <c r="I1022" t="s">
        <v>36</v>
      </c>
      <c r="J1022">
        <v>11340010</v>
      </c>
      <c r="K1022" t="s">
        <v>392</v>
      </c>
      <c r="L1022">
        <v>1221</v>
      </c>
    </row>
    <row r="1023" spans="1:12">
      <c r="A1023" t="s">
        <v>14213</v>
      </c>
      <c r="B1023" t="s">
        <v>14212</v>
      </c>
      <c r="C1023" t="s">
        <v>3019</v>
      </c>
      <c r="D1023" t="s">
        <v>262</v>
      </c>
      <c r="E1023" s="1">
        <v>30878</v>
      </c>
      <c r="F1023" t="s">
        <v>106</v>
      </c>
      <c r="G1023">
        <v>40</v>
      </c>
      <c r="H1023" t="s">
        <v>274</v>
      </c>
      <c r="I1023" t="s">
        <v>45</v>
      </c>
      <c r="J1023">
        <v>11820035</v>
      </c>
      <c r="K1023" t="s">
        <v>1334</v>
      </c>
      <c r="L1023">
        <v>500</v>
      </c>
    </row>
    <row r="1024" spans="1:12">
      <c r="A1024" t="s">
        <v>14211</v>
      </c>
      <c r="B1024" t="s">
        <v>14210</v>
      </c>
      <c r="C1024" t="s">
        <v>1370</v>
      </c>
      <c r="D1024" t="s">
        <v>262</v>
      </c>
      <c r="E1024" s="1">
        <v>29335</v>
      </c>
      <c r="F1024" t="s">
        <v>107</v>
      </c>
      <c r="G1024">
        <v>45</v>
      </c>
      <c r="H1024" t="s">
        <v>261</v>
      </c>
      <c r="I1024" t="s">
        <v>39</v>
      </c>
      <c r="J1024">
        <v>11110013</v>
      </c>
      <c r="K1024" t="s">
        <v>396</v>
      </c>
      <c r="L1024">
        <v>500</v>
      </c>
    </row>
    <row r="1025" spans="1:12">
      <c r="A1025" t="s">
        <v>14209</v>
      </c>
      <c r="B1025" t="s">
        <v>14207</v>
      </c>
      <c r="C1025" t="s">
        <v>549</v>
      </c>
      <c r="D1025" t="s">
        <v>191</v>
      </c>
      <c r="E1025" s="1">
        <v>21426</v>
      </c>
      <c r="F1025" t="s">
        <v>127</v>
      </c>
      <c r="G1025">
        <v>65</v>
      </c>
      <c r="H1025" t="s">
        <v>261</v>
      </c>
      <c r="I1025" t="s">
        <v>43</v>
      </c>
      <c r="J1025">
        <v>11300005</v>
      </c>
      <c r="K1025" t="s">
        <v>2801</v>
      </c>
      <c r="L1025">
        <v>500</v>
      </c>
    </row>
    <row r="1026" spans="1:12">
      <c r="A1026" t="s">
        <v>14208</v>
      </c>
      <c r="B1026" t="s">
        <v>14207</v>
      </c>
      <c r="C1026" t="s">
        <v>549</v>
      </c>
      <c r="D1026" t="s">
        <v>262</v>
      </c>
      <c r="E1026" s="1">
        <v>23048</v>
      </c>
      <c r="F1026" t="s">
        <v>108</v>
      </c>
      <c r="G1026">
        <v>60</v>
      </c>
      <c r="H1026" t="s">
        <v>261</v>
      </c>
      <c r="I1026" t="s">
        <v>42</v>
      </c>
      <c r="J1026">
        <v>11660011</v>
      </c>
      <c r="K1026" t="s">
        <v>997</v>
      </c>
      <c r="L1026">
        <v>622</v>
      </c>
    </row>
    <row r="1027" spans="1:12">
      <c r="A1027" t="s">
        <v>14206</v>
      </c>
      <c r="B1027" t="s">
        <v>14202</v>
      </c>
      <c r="C1027" t="s">
        <v>14205</v>
      </c>
      <c r="D1027" t="s">
        <v>262</v>
      </c>
      <c r="E1027" s="1">
        <v>24756</v>
      </c>
      <c r="F1027" t="s">
        <v>269</v>
      </c>
      <c r="G1027">
        <v>55</v>
      </c>
      <c r="H1027" t="s">
        <v>274</v>
      </c>
      <c r="I1027" t="s">
        <v>43</v>
      </c>
      <c r="J1027">
        <v>11300016</v>
      </c>
      <c r="K1027" t="s">
        <v>355</v>
      </c>
      <c r="L1027">
        <v>500</v>
      </c>
    </row>
    <row r="1028" spans="1:12">
      <c r="A1028" t="s">
        <v>14204</v>
      </c>
      <c r="B1028" t="s">
        <v>14202</v>
      </c>
      <c r="C1028" t="s">
        <v>12595</v>
      </c>
      <c r="D1028" t="s">
        <v>262</v>
      </c>
      <c r="E1028" s="1">
        <v>32422</v>
      </c>
      <c r="F1028" t="s">
        <v>102</v>
      </c>
      <c r="G1028">
        <v>-40</v>
      </c>
      <c r="H1028" t="s">
        <v>261</v>
      </c>
      <c r="I1028" t="s">
        <v>43</v>
      </c>
      <c r="J1028">
        <v>11300016</v>
      </c>
      <c r="K1028" t="s">
        <v>355</v>
      </c>
      <c r="L1028">
        <v>643</v>
      </c>
    </row>
    <row r="1029" spans="1:12">
      <c r="A1029" t="s">
        <v>14203</v>
      </c>
      <c r="B1029" t="s">
        <v>14202</v>
      </c>
      <c r="C1029" t="s">
        <v>797</v>
      </c>
      <c r="D1029" t="s">
        <v>262</v>
      </c>
      <c r="E1029" s="1">
        <v>33703</v>
      </c>
      <c r="F1029" t="s">
        <v>102</v>
      </c>
      <c r="G1029">
        <v>-40</v>
      </c>
      <c r="H1029" t="s">
        <v>261</v>
      </c>
      <c r="I1029" t="s">
        <v>43</v>
      </c>
      <c r="J1029">
        <v>11300012</v>
      </c>
      <c r="K1029" t="s">
        <v>627</v>
      </c>
      <c r="L1029">
        <v>1462</v>
      </c>
    </row>
    <row r="1030" spans="1:12">
      <c r="A1030" t="s">
        <v>14201</v>
      </c>
      <c r="B1030" t="s">
        <v>14200</v>
      </c>
      <c r="C1030" t="s">
        <v>1906</v>
      </c>
      <c r="D1030" t="s">
        <v>191</v>
      </c>
      <c r="E1030" s="1">
        <v>21412</v>
      </c>
      <c r="F1030" t="s">
        <v>127</v>
      </c>
      <c r="G1030">
        <v>65</v>
      </c>
      <c r="H1030" t="s">
        <v>274</v>
      </c>
      <c r="I1030" t="s">
        <v>46</v>
      </c>
      <c r="J1030">
        <v>11810028</v>
      </c>
      <c r="K1030" t="s">
        <v>300</v>
      </c>
      <c r="L1030">
        <v>500</v>
      </c>
    </row>
    <row r="1031" spans="1:12">
      <c r="A1031" t="s">
        <v>14199</v>
      </c>
      <c r="B1031" t="s">
        <v>14198</v>
      </c>
      <c r="C1031" t="s">
        <v>14197</v>
      </c>
      <c r="D1031" t="s">
        <v>262</v>
      </c>
      <c r="E1031" s="1">
        <v>27385</v>
      </c>
      <c r="F1031" t="s">
        <v>113</v>
      </c>
      <c r="G1031">
        <v>50</v>
      </c>
      <c r="H1031" t="s">
        <v>261</v>
      </c>
      <c r="I1031" t="s">
        <v>36</v>
      </c>
      <c r="J1031">
        <v>11340060</v>
      </c>
      <c r="K1031" t="s">
        <v>1007</v>
      </c>
      <c r="L1031">
        <v>1380</v>
      </c>
    </row>
    <row r="1032" spans="1:12">
      <c r="A1032" t="s">
        <v>14196</v>
      </c>
      <c r="B1032" t="s">
        <v>14195</v>
      </c>
      <c r="C1032" t="s">
        <v>864</v>
      </c>
      <c r="D1032" t="s">
        <v>262</v>
      </c>
      <c r="E1032" s="1">
        <v>24178</v>
      </c>
      <c r="F1032" t="s">
        <v>108</v>
      </c>
      <c r="G1032">
        <v>60</v>
      </c>
      <c r="H1032" t="s">
        <v>261</v>
      </c>
      <c r="I1032" t="s">
        <v>42</v>
      </c>
      <c r="J1032">
        <v>11660007</v>
      </c>
      <c r="K1032" t="s">
        <v>1019</v>
      </c>
      <c r="L1032">
        <v>678</v>
      </c>
    </row>
    <row r="1033" spans="1:12">
      <c r="A1033" t="s">
        <v>14194</v>
      </c>
      <c r="B1033" t="s">
        <v>14193</v>
      </c>
      <c r="C1033" t="s">
        <v>5877</v>
      </c>
      <c r="D1033" t="s">
        <v>262</v>
      </c>
      <c r="E1033" s="1">
        <v>36615</v>
      </c>
      <c r="F1033" t="s">
        <v>102</v>
      </c>
      <c r="G1033">
        <v>-40</v>
      </c>
      <c r="H1033" t="s">
        <v>261</v>
      </c>
      <c r="I1033" t="s">
        <v>36</v>
      </c>
      <c r="J1033">
        <v>11340010</v>
      </c>
      <c r="K1033" t="s">
        <v>392</v>
      </c>
      <c r="L1033">
        <v>900</v>
      </c>
    </row>
    <row r="1034" spans="1:12">
      <c r="A1034" t="s">
        <v>14192</v>
      </c>
      <c r="B1034" t="s">
        <v>14190</v>
      </c>
      <c r="C1034" t="s">
        <v>9931</v>
      </c>
      <c r="D1034" t="s">
        <v>262</v>
      </c>
      <c r="E1034" s="1">
        <v>33436</v>
      </c>
      <c r="F1034" t="s">
        <v>102</v>
      </c>
      <c r="G1034">
        <v>-40</v>
      </c>
      <c r="H1034" t="s">
        <v>261</v>
      </c>
      <c r="I1034" t="s">
        <v>36</v>
      </c>
      <c r="J1034">
        <v>11340067</v>
      </c>
      <c r="K1034" t="s">
        <v>608</v>
      </c>
      <c r="L1034">
        <v>500</v>
      </c>
    </row>
    <row r="1035" spans="1:12">
      <c r="A1035" t="s">
        <v>14191</v>
      </c>
      <c r="B1035" t="s">
        <v>14190</v>
      </c>
      <c r="C1035" t="s">
        <v>14189</v>
      </c>
      <c r="D1035" t="s">
        <v>262</v>
      </c>
      <c r="E1035" s="1">
        <v>41922</v>
      </c>
      <c r="F1035" t="s">
        <v>152</v>
      </c>
      <c r="G1035">
        <v>-13</v>
      </c>
      <c r="H1035" t="s">
        <v>274</v>
      </c>
      <c r="I1035" t="s">
        <v>36</v>
      </c>
      <c r="J1035">
        <v>11340067</v>
      </c>
      <c r="K1035" t="s">
        <v>608</v>
      </c>
      <c r="L1035">
        <v>500</v>
      </c>
    </row>
    <row r="1036" spans="1:12">
      <c r="A1036" t="s">
        <v>14188</v>
      </c>
      <c r="B1036" t="s">
        <v>14187</v>
      </c>
      <c r="C1036" t="s">
        <v>503</v>
      </c>
      <c r="D1036" t="s">
        <v>262</v>
      </c>
      <c r="E1036" s="1">
        <v>19593</v>
      </c>
      <c r="F1036" t="s">
        <v>129</v>
      </c>
      <c r="G1036">
        <v>70</v>
      </c>
      <c r="H1036" t="s">
        <v>261</v>
      </c>
      <c r="I1036" t="s">
        <v>36</v>
      </c>
      <c r="J1036">
        <v>11340053</v>
      </c>
      <c r="K1036" t="s">
        <v>745</v>
      </c>
      <c r="L1036">
        <v>719</v>
      </c>
    </row>
    <row r="1037" spans="1:12">
      <c r="A1037" t="s">
        <v>14186</v>
      </c>
      <c r="B1037" t="s">
        <v>14185</v>
      </c>
      <c r="C1037" t="s">
        <v>412</v>
      </c>
      <c r="D1037" t="s">
        <v>262</v>
      </c>
      <c r="E1037" s="1">
        <v>22777</v>
      </c>
      <c r="F1037" t="s">
        <v>108</v>
      </c>
      <c r="G1037">
        <v>60</v>
      </c>
      <c r="H1037" t="s">
        <v>261</v>
      </c>
      <c r="I1037" t="s">
        <v>36</v>
      </c>
      <c r="J1037">
        <v>11340067</v>
      </c>
      <c r="K1037" t="s">
        <v>608</v>
      </c>
      <c r="L1037">
        <v>1387</v>
      </c>
    </row>
    <row r="1038" spans="1:12">
      <c r="A1038" t="s">
        <v>14184</v>
      </c>
      <c r="B1038" t="s">
        <v>14183</v>
      </c>
      <c r="C1038" t="s">
        <v>544</v>
      </c>
      <c r="D1038" t="s">
        <v>262</v>
      </c>
      <c r="E1038" s="1">
        <v>24824</v>
      </c>
      <c r="F1038" t="s">
        <v>269</v>
      </c>
      <c r="G1038">
        <v>55</v>
      </c>
      <c r="H1038" t="s">
        <v>261</v>
      </c>
      <c r="I1038" t="s">
        <v>46</v>
      </c>
      <c r="J1038">
        <v>11810003</v>
      </c>
      <c r="K1038" t="s">
        <v>1911</v>
      </c>
      <c r="L1038">
        <v>500</v>
      </c>
    </row>
    <row r="1039" spans="1:12">
      <c r="A1039" t="s">
        <v>14182</v>
      </c>
      <c r="B1039" t="s">
        <v>14178</v>
      </c>
      <c r="C1039" t="s">
        <v>14181</v>
      </c>
      <c r="D1039" t="s">
        <v>191</v>
      </c>
      <c r="E1039" s="1">
        <v>43041</v>
      </c>
      <c r="F1039" t="s">
        <v>190</v>
      </c>
      <c r="G1039">
        <v>-10</v>
      </c>
      <c r="H1039" t="s">
        <v>274</v>
      </c>
      <c r="I1039" t="s">
        <v>36</v>
      </c>
      <c r="J1039">
        <v>11340001</v>
      </c>
      <c r="K1039" t="s">
        <v>499</v>
      </c>
      <c r="L1039">
        <v>500</v>
      </c>
    </row>
    <row r="1040" spans="1:12">
      <c r="A1040" t="s">
        <v>14180</v>
      </c>
      <c r="B1040" t="s">
        <v>14178</v>
      </c>
      <c r="C1040" t="s">
        <v>549</v>
      </c>
      <c r="D1040" t="s">
        <v>191</v>
      </c>
      <c r="E1040" s="1">
        <v>22977</v>
      </c>
      <c r="F1040" t="s">
        <v>108</v>
      </c>
      <c r="G1040">
        <v>60</v>
      </c>
      <c r="H1040" t="s">
        <v>261</v>
      </c>
      <c r="I1040" t="s">
        <v>41</v>
      </c>
      <c r="J1040">
        <v>11120004</v>
      </c>
      <c r="K1040" t="s">
        <v>902</v>
      </c>
      <c r="L1040">
        <v>500</v>
      </c>
    </row>
    <row r="1041" spans="1:12">
      <c r="A1041" t="s">
        <v>14179</v>
      </c>
      <c r="B1041" t="s">
        <v>14178</v>
      </c>
      <c r="C1041" t="s">
        <v>1459</v>
      </c>
      <c r="D1041" t="s">
        <v>191</v>
      </c>
      <c r="E1041" s="1">
        <v>18053</v>
      </c>
      <c r="F1041" t="s">
        <v>128</v>
      </c>
      <c r="G1041">
        <v>75</v>
      </c>
      <c r="H1041" t="s">
        <v>261</v>
      </c>
      <c r="I1041" t="s">
        <v>41</v>
      </c>
      <c r="J1041">
        <v>11120043</v>
      </c>
      <c r="K1041" t="s">
        <v>445</v>
      </c>
      <c r="L1041">
        <v>500</v>
      </c>
    </row>
    <row r="1042" spans="1:12">
      <c r="A1042" t="s">
        <v>14177</v>
      </c>
      <c r="B1042" t="s">
        <v>14174</v>
      </c>
      <c r="C1042" t="s">
        <v>14176</v>
      </c>
      <c r="D1042" t="s">
        <v>191</v>
      </c>
      <c r="E1042" s="1">
        <v>41225</v>
      </c>
      <c r="F1042" t="s">
        <v>151</v>
      </c>
      <c r="G1042">
        <v>-15</v>
      </c>
      <c r="H1042" t="s">
        <v>274</v>
      </c>
      <c r="I1042" t="s">
        <v>42</v>
      </c>
      <c r="J1042">
        <v>11660044</v>
      </c>
      <c r="K1042" t="s">
        <v>383</v>
      </c>
      <c r="L1042">
        <v>500</v>
      </c>
    </row>
    <row r="1043" spans="1:12">
      <c r="A1043" t="s">
        <v>14175</v>
      </c>
      <c r="B1043" t="s">
        <v>14174</v>
      </c>
      <c r="C1043" t="s">
        <v>1154</v>
      </c>
      <c r="D1043" t="s">
        <v>262</v>
      </c>
      <c r="E1043" s="1">
        <v>40547</v>
      </c>
      <c r="F1043" t="s">
        <v>131</v>
      </c>
      <c r="G1043">
        <v>-16</v>
      </c>
      <c r="H1043" t="s">
        <v>261</v>
      </c>
      <c r="I1043" t="s">
        <v>42</v>
      </c>
      <c r="J1043">
        <v>11660044</v>
      </c>
      <c r="K1043" t="s">
        <v>383</v>
      </c>
      <c r="L1043">
        <v>500</v>
      </c>
    </row>
    <row r="1044" spans="1:12">
      <c r="A1044" t="s">
        <v>14173</v>
      </c>
      <c r="B1044" t="s">
        <v>14172</v>
      </c>
      <c r="C1044" t="s">
        <v>14171</v>
      </c>
      <c r="D1044" t="s">
        <v>191</v>
      </c>
      <c r="E1044" s="1">
        <v>29926</v>
      </c>
      <c r="F1044" t="s">
        <v>107</v>
      </c>
      <c r="G1044">
        <v>45</v>
      </c>
      <c r="H1044" t="s">
        <v>261</v>
      </c>
      <c r="I1044" t="s">
        <v>42</v>
      </c>
      <c r="J1044">
        <v>11660044</v>
      </c>
      <c r="K1044" t="s">
        <v>383</v>
      </c>
      <c r="L1044">
        <v>500</v>
      </c>
    </row>
    <row r="1045" spans="1:12">
      <c r="A1045" t="s">
        <v>14170</v>
      </c>
      <c r="B1045" t="s">
        <v>14169</v>
      </c>
      <c r="C1045" t="s">
        <v>651</v>
      </c>
      <c r="D1045" t="s">
        <v>262</v>
      </c>
      <c r="E1045" s="1">
        <v>41887</v>
      </c>
      <c r="F1045" t="s">
        <v>152</v>
      </c>
      <c r="G1045">
        <v>-13</v>
      </c>
      <c r="H1045" t="s">
        <v>261</v>
      </c>
      <c r="I1045" t="s">
        <v>34</v>
      </c>
      <c r="J1045">
        <v>11310060</v>
      </c>
      <c r="K1045" t="s">
        <v>449</v>
      </c>
      <c r="L1045">
        <v>528</v>
      </c>
    </row>
    <row r="1046" spans="1:12">
      <c r="A1046" t="s">
        <v>14168</v>
      </c>
      <c r="B1046" t="s">
        <v>14167</v>
      </c>
      <c r="C1046" t="s">
        <v>1060</v>
      </c>
      <c r="D1046" t="s">
        <v>262</v>
      </c>
      <c r="E1046" s="1">
        <v>41772</v>
      </c>
      <c r="F1046" t="s">
        <v>152</v>
      </c>
      <c r="G1046">
        <v>-13</v>
      </c>
      <c r="H1046" t="s">
        <v>261</v>
      </c>
      <c r="I1046" t="s">
        <v>34</v>
      </c>
      <c r="J1046">
        <v>11310047</v>
      </c>
      <c r="K1046" t="s">
        <v>373</v>
      </c>
      <c r="L1046">
        <v>567</v>
      </c>
    </row>
    <row r="1047" spans="1:12">
      <c r="A1047" t="s">
        <v>14166</v>
      </c>
      <c r="B1047" t="s">
        <v>14165</v>
      </c>
      <c r="C1047" t="s">
        <v>3175</v>
      </c>
      <c r="D1047" t="s">
        <v>262</v>
      </c>
      <c r="E1047" s="1">
        <v>39947</v>
      </c>
      <c r="F1047" t="s">
        <v>130</v>
      </c>
      <c r="G1047">
        <v>-18</v>
      </c>
      <c r="H1047" t="s">
        <v>261</v>
      </c>
      <c r="I1047" t="s">
        <v>34</v>
      </c>
      <c r="J1047">
        <v>11310132</v>
      </c>
      <c r="K1047" t="s">
        <v>992</v>
      </c>
      <c r="L1047">
        <v>1012</v>
      </c>
    </row>
    <row r="1048" spans="1:12">
      <c r="A1048" t="s">
        <v>14164</v>
      </c>
      <c r="B1048" t="s">
        <v>14163</v>
      </c>
      <c r="C1048" t="s">
        <v>2212</v>
      </c>
      <c r="D1048" t="s">
        <v>191</v>
      </c>
      <c r="E1048" s="1">
        <v>41674</v>
      </c>
      <c r="F1048" t="s">
        <v>152</v>
      </c>
      <c r="G1048">
        <v>-13</v>
      </c>
      <c r="H1048" t="s">
        <v>261</v>
      </c>
      <c r="I1048" t="s">
        <v>42</v>
      </c>
      <c r="J1048">
        <v>11660020</v>
      </c>
      <c r="K1048" t="s">
        <v>327</v>
      </c>
      <c r="L1048">
        <v>500</v>
      </c>
    </row>
    <row r="1049" spans="1:12">
      <c r="A1049" t="s">
        <v>14162</v>
      </c>
      <c r="B1049" t="s">
        <v>14161</v>
      </c>
      <c r="C1049" t="s">
        <v>1462</v>
      </c>
      <c r="D1049" t="s">
        <v>262</v>
      </c>
      <c r="E1049" s="1">
        <v>21819</v>
      </c>
      <c r="F1049" t="s">
        <v>127</v>
      </c>
      <c r="G1049">
        <v>65</v>
      </c>
      <c r="H1049" t="s">
        <v>261</v>
      </c>
      <c r="I1049" t="s">
        <v>36</v>
      </c>
      <c r="J1049">
        <v>11340022</v>
      </c>
      <c r="K1049" t="s">
        <v>558</v>
      </c>
      <c r="L1049">
        <v>500</v>
      </c>
    </row>
    <row r="1050" spans="1:12">
      <c r="A1050" t="s">
        <v>14160</v>
      </c>
      <c r="B1050" t="s">
        <v>14159</v>
      </c>
      <c r="C1050" t="s">
        <v>1660</v>
      </c>
      <c r="D1050" t="s">
        <v>262</v>
      </c>
      <c r="E1050" s="1">
        <v>29224</v>
      </c>
      <c r="F1050" t="s">
        <v>107</v>
      </c>
      <c r="G1050">
        <v>45</v>
      </c>
      <c r="H1050" t="s">
        <v>261</v>
      </c>
      <c r="I1050" t="s">
        <v>43</v>
      </c>
      <c r="J1050">
        <v>11300016</v>
      </c>
      <c r="K1050" t="s">
        <v>355</v>
      </c>
      <c r="L1050">
        <v>643</v>
      </c>
    </row>
    <row r="1051" spans="1:12">
      <c r="A1051" t="s">
        <v>14158</v>
      </c>
      <c r="B1051" t="s">
        <v>14157</v>
      </c>
      <c r="C1051" t="s">
        <v>2443</v>
      </c>
      <c r="D1051" t="s">
        <v>262</v>
      </c>
      <c r="E1051" s="1">
        <v>42255</v>
      </c>
      <c r="F1051" t="s">
        <v>153</v>
      </c>
      <c r="G1051">
        <v>-12</v>
      </c>
      <c r="H1051" t="s">
        <v>261</v>
      </c>
      <c r="I1051" t="s">
        <v>36</v>
      </c>
      <c r="J1051">
        <v>11340013</v>
      </c>
      <c r="K1051" t="s">
        <v>407</v>
      </c>
      <c r="L1051">
        <v>500</v>
      </c>
    </row>
    <row r="1052" spans="1:12">
      <c r="A1052" t="s">
        <v>14156</v>
      </c>
      <c r="B1052" t="s">
        <v>14155</v>
      </c>
      <c r="C1052" t="s">
        <v>14154</v>
      </c>
      <c r="D1052" t="s">
        <v>262</v>
      </c>
      <c r="E1052" s="1">
        <v>24502</v>
      </c>
      <c r="F1052" t="s">
        <v>269</v>
      </c>
      <c r="G1052">
        <v>55</v>
      </c>
      <c r="H1052" t="s">
        <v>261</v>
      </c>
      <c r="I1052" t="s">
        <v>46</v>
      </c>
      <c r="J1052">
        <v>11810008</v>
      </c>
      <c r="K1052" t="s">
        <v>631</v>
      </c>
      <c r="L1052">
        <v>876</v>
      </c>
    </row>
    <row r="1053" spans="1:12">
      <c r="A1053" t="s">
        <v>14153</v>
      </c>
      <c r="B1053" t="s">
        <v>14152</v>
      </c>
      <c r="C1053" t="s">
        <v>3066</v>
      </c>
      <c r="D1053" t="s">
        <v>262</v>
      </c>
      <c r="E1053" s="1">
        <v>18110</v>
      </c>
      <c r="F1053" t="s">
        <v>128</v>
      </c>
      <c r="G1053">
        <v>75</v>
      </c>
      <c r="H1053" t="s">
        <v>261</v>
      </c>
      <c r="I1053" t="s">
        <v>36</v>
      </c>
      <c r="J1053">
        <v>11340010</v>
      </c>
      <c r="K1053" t="s">
        <v>392</v>
      </c>
      <c r="L1053">
        <v>599</v>
      </c>
    </row>
    <row r="1054" spans="1:12">
      <c r="A1054" t="s">
        <v>14151</v>
      </c>
      <c r="B1054" t="s">
        <v>14150</v>
      </c>
      <c r="C1054" t="s">
        <v>651</v>
      </c>
      <c r="D1054" t="s">
        <v>191</v>
      </c>
      <c r="E1054" s="1">
        <v>41582</v>
      </c>
      <c r="F1054" t="s">
        <v>150</v>
      </c>
      <c r="G1054">
        <v>-14</v>
      </c>
      <c r="H1054" t="s">
        <v>261</v>
      </c>
      <c r="I1054" t="s">
        <v>43</v>
      </c>
      <c r="J1054">
        <v>11300023</v>
      </c>
      <c r="K1054" t="s">
        <v>1300</v>
      </c>
      <c r="L1054">
        <v>500</v>
      </c>
    </row>
    <row r="1055" spans="1:12">
      <c r="A1055" t="s">
        <v>14149</v>
      </c>
      <c r="B1055" t="s">
        <v>14145</v>
      </c>
      <c r="C1055" t="s">
        <v>981</v>
      </c>
      <c r="D1055" t="s">
        <v>262</v>
      </c>
      <c r="E1055" s="1">
        <v>29950</v>
      </c>
      <c r="F1055" t="s">
        <v>107</v>
      </c>
      <c r="G1055">
        <v>45</v>
      </c>
      <c r="H1055" t="s">
        <v>261</v>
      </c>
      <c r="I1055" t="s">
        <v>39</v>
      </c>
      <c r="J1055">
        <v>11110009</v>
      </c>
      <c r="K1055" t="s">
        <v>875</v>
      </c>
      <c r="L1055">
        <v>1224</v>
      </c>
    </row>
    <row r="1056" spans="1:12">
      <c r="A1056" t="s">
        <v>14148</v>
      </c>
      <c r="B1056" t="s">
        <v>14147</v>
      </c>
      <c r="C1056" t="s">
        <v>800</v>
      </c>
      <c r="D1056" t="s">
        <v>262</v>
      </c>
      <c r="E1056" s="1">
        <v>38552</v>
      </c>
      <c r="F1056" t="s">
        <v>102</v>
      </c>
      <c r="G1056">
        <v>-40</v>
      </c>
      <c r="H1056" t="s">
        <v>274</v>
      </c>
      <c r="I1056" t="s">
        <v>43</v>
      </c>
      <c r="J1056">
        <v>11300014</v>
      </c>
      <c r="K1056" t="s">
        <v>347</v>
      </c>
      <c r="L1056">
        <v>500</v>
      </c>
    </row>
    <row r="1057" spans="1:12">
      <c r="A1057" t="s">
        <v>14146</v>
      </c>
      <c r="B1057" t="s">
        <v>14145</v>
      </c>
      <c r="C1057" t="s">
        <v>864</v>
      </c>
      <c r="D1057" t="s">
        <v>262</v>
      </c>
      <c r="E1057" s="1">
        <v>24216</v>
      </c>
      <c r="F1057" t="s">
        <v>108</v>
      </c>
      <c r="G1057">
        <v>60</v>
      </c>
      <c r="H1057" t="s">
        <v>261</v>
      </c>
      <c r="I1057" t="s">
        <v>43</v>
      </c>
      <c r="J1057">
        <v>11300014</v>
      </c>
      <c r="K1057" t="s">
        <v>347</v>
      </c>
      <c r="L1057">
        <v>521</v>
      </c>
    </row>
    <row r="1058" spans="1:12">
      <c r="A1058" t="s">
        <v>14144</v>
      </c>
      <c r="B1058" t="s">
        <v>14143</v>
      </c>
      <c r="C1058" t="s">
        <v>2432</v>
      </c>
      <c r="D1058" t="s">
        <v>262</v>
      </c>
      <c r="E1058" s="1">
        <v>42578</v>
      </c>
      <c r="F1058" t="s">
        <v>170</v>
      </c>
      <c r="G1058">
        <v>-11</v>
      </c>
      <c r="H1058" t="s">
        <v>261</v>
      </c>
      <c r="I1058" t="s">
        <v>9</v>
      </c>
      <c r="J1058">
        <v>11090019</v>
      </c>
      <c r="K1058" t="s">
        <v>1045</v>
      </c>
      <c r="L1058">
        <v>500</v>
      </c>
    </row>
    <row r="1059" spans="1:12">
      <c r="A1059" t="s">
        <v>14142</v>
      </c>
      <c r="B1059" t="s">
        <v>14141</v>
      </c>
      <c r="C1059" t="s">
        <v>464</v>
      </c>
      <c r="D1059" t="s">
        <v>262</v>
      </c>
      <c r="E1059" s="1">
        <v>28659</v>
      </c>
      <c r="F1059" t="s">
        <v>107</v>
      </c>
      <c r="G1059">
        <v>45</v>
      </c>
      <c r="H1059" t="s">
        <v>261</v>
      </c>
      <c r="I1059" t="s">
        <v>34</v>
      </c>
      <c r="J1059">
        <v>11310115</v>
      </c>
      <c r="K1059" t="s">
        <v>457</v>
      </c>
      <c r="L1059">
        <v>522</v>
      </c>
    </row>
    <row r="1060" spans="1:12">
      <c r="A1060" t="s">
        <v>14140</v>
      </c>
      <c r="B1060" t="s">
        <v>14139</v>
      </c>
      <c r="C1060" t="s">
        <v>529</v>
      </c>
      <c r="D1060" t="s">
        <v>191</v>
      </c>
      <c r="E1060" s="1">
        <v>17962</v>
      </c>
      <c r="F1060" t="s">
        <v>128</v>
      </c>
      <c r="G1060">
        <v>75</v>
      </c>
      <c r="H1060" t="s">
        <v>261</v>
      </c>
      <c r="I1060" t="s">
        <v>36</v>
      </c>
      <c r="J1060">
        <v>11340013</v>
      </c>
      <c r="K1060" t="s">
        <v>407</v>
      </c>
      <c r="L1060">
        <v>500</v>
      </c>
    </row>
    <row r="1061" spans="1:12">
      <c r="A1061" t="s">
        <v>14138</v>
      </c>
      <c r="B1061" t="s">
        <v>14137</v>
      </c>
      <c r="C1061" t="s">
        <v>669</v>
      </c>
      <c r="D1061" t="s">
        <v>262</v>
      </c>
      <c r="E1061" s="1">
        <v>25852</v>
      </c>
      <c r="F1061" t="s">
        <v>269</v>
      </c>
      <c r="G1061">
        <v>55</v>
      </c>
      <c r="H1061" t="s">
        <v>261</v>
      </c>
      <c r="I1061" t="s">
        <v>36</v>
      </c>
      <c r="J1061">
        <v>11340076</v>
      </c>
      <c r="K1061" t="s">
        <v>492</v>
      </c>
      <c r="L1061">
        <v>1291</v>
      </c>
    </row>
    <row r="1062" spans="1:12">
      <c r="A1062" t="s">
        <v>14136</v>
      </c>
      <c r="B1062" t="s">
        <v>14135</v>
      </c>
      <c r="C1062" t="s">
        <v>778</v>
      </c>
      <c r="D1062" t="s">
        <v>352</v>
      </c>
      <c r="E1062" s="1">
        <v>29510</v>
      </c>
      <c r="F1062" t="s">
        <v>107</v>
      </c>
      <c r="G1062">
        <v>45</v>
      </c>
      <c r="H1062" t="s">
        <v>261</v>
      </c>
      <c r="I1062" t="s">
        <v>34</v>
      </c>
      <c r="J1062">
        <v>11310060</v>
      </c>
      <c r="K1062" t="s">
        <v>449</v>
      </c>
      <c r="L1062">
        <v>870</v>
      </c>
    </row>
    <row r="1063" spans="1:12">
      <c r="A1063" t="s">
        <v>14134</v>
      </c>
      <c r="B1063" t="s">
        <v>14133</v>
      </c>
      <c r="C1063" t="s">
        <v>1254</v>
      </c>
      <c r="D1063" t="s">
        <v>191</v>
      </c>
      <c r="E1063" s="1">
        <v>42826</v>
      </c>
      <c r="F1063" t="s">
        <v>190</v>
      </c>
      <c r="G1063">
        <v>-10</v>
      </c>
      <c r="H1063" t="s">
        <v>261</v>
      </c>
      <c r="I1063" t="s">
        <v>36</v>
      </c>
      <c r="J1063">
        <v>11340014</v>
      </c>
      <c r="K1063" t="s">
        <v>341</v>
      </c>
      <c r="L1063">
        <v>500</v>
      </c>
    </row>
    <row r="1064" spans="1:12">
      <c r="A1064" t="s">
        <v>14132</v>
      </c>
      <c r="B1064" t="s">
        <v>14131</v>
      </c>
      <c r="C1064" t="s">
        <v>442</v>
      </c>
      <c r="D1064" t="s">
        <v>262</v>
      </c>
      <c r="E1064" s="1">
        <v>40801</v>
      </c>
      <c r="F1064" t="s">
        <v>131</v>
      </c>
      <c r="G1064">
        <v>-16</v>
      </c>
      <c r="H1064" t="s">
        <v>261</v>
      </c>
      <c r="I1064" t="s">
        <v>43</v>
      </c>
      <c r="J1064">
        <v>11300015</v>
      </c>
      <c r="K1064" t="s">
        <v>1981</v>
      </c>
      <c r="L1064">
        <v>500</v>
      </c>
    </row>
    <row r="1065" spans="1:12">
      <c r="A1065" t="s">
        <v>215</v>
      </c>
      <c r="B1065" t="s">
        <v>14130</v>
      </c>
      <c r="C1065" t="s">
        <v>397</v>
      </c>
      <c r="D1065" t="s">
        <v>262</v>
      </c>
      <c r="E1065" s="1">
        <v>42764</v>
      </c>
      <c r="F1065" t="s">
        <v>190</v>
      </c>
      <c r="G1065">
        <v>-10</v>
      </c>
      <c r="H1065" t="s">
        <v>261</v>
      </c>
      <c r="I1065" t="s">
        <v>34</v>
      </c>
      <c r="J1065">
        <v>11310047</v>
      </c>
      <c r="K1065" t="s">
        <v>373</v>
      </c>
      <c r="L1065">
        <v>659</v>
      </c>
    </row>
    <row r="1066" spans="1:12">
      <c r="A1066" t="s">
        <v>14129</v>
      </c>
      <c r="B1066" t="s">
        <v>14128</v>
      </c>
      <c r="C1066" t="s">
        <v>825</v>
      </c>
      <c r="D1066" t="s">
        <v>262</v>
      </c>
      <c r="E1066" s="1">
        <v>29117</v>
      </c>
      <c r="F1066" t="s">
        <v>107</v>
      </c>
      <c r="G1066">
        <v>45</v>
      </c>
      <c r="H1066" t="s">
        <v>261</v>
      </c>
      <c r="I1066" t="s">
        <v>34</v>
      </c>
      <c r="J1066">
        <v>11310129</v>
      </c>
      <c r="K1066" t="s">
        <v>682</v>
      </c>
      <c r="L1066">
        <v>1036</v>
      </c>
    </row>
    <row r="1067" spans="1:12">
      <c r="A1067" t="s">
        <v>14127</v>
      </c>
      <c r="B1067" t="s">
        <v>14126</v>
      </c>
      <c r="C1067" t="s">
        <v>615</v>
      </c>
      <c r="D1067" t="s">
        <v>352</v>
      </c>
      <c r="E1067" s="1">
        <v>25877</v>
      </c>
      <c r="F1067" t="s">
        <v>269</v>
      </c>
      <c r="G1067">
        <v>55</v>
      </c>
      <c r="H1067" t="s">
        <v>261</v>
      </c>
      <c r="I1067" t="s">
        <v>34</v>
      </c>
      <c r="J1067">
        <v>11310133</v>
      </c>
      <c r="K1067" t="s">
        <v>2898</v>
      </c>
      <c r="L1067">
        <v>500</v>
      </c>
    </row>
    <row r="1068" spans="1:12">
      <c r="A1068" t="s">
        <v>14125</v>
      </c>
      <c r="B1068" t="s">
        <v>14124</v>
      </c>
      <c r="C1068" t="s">
        <v>356</v>
      </c>
      <c r="D1068" t="s">
        <v>262</v>
      </c>
      <c r="E1068" s="1">
        <v>33185</v>
      </c>
      <c r="F1068" t="s">
        <v>102</v>
      </c>
      <c r="G1068">
        <v>-40</v>
      </c>
      <c r="H1068" t="s">
        <v>261</v>
      </c>
      <c r="I1068" t="s">
        <v>46</v>
      </c>
      <c r="J1068">
        <v>11810001</v>
      </c>
      <c r="K1068" t="s">
        <v>650</v>
      </c>
      <c r="L1068">
        <v>663</v>
      </c>
    </row>
    <row r="1069" spans="1:12">
      <c r="A1069" t="s">
        <v>14123</v>
      </c>
      <c r="B1069" t="s">
        <v>14122</v>
      </c>
      <c r="C1069" t="s">
        <v>1520</v>
      </c>
      <c r="D1069" t="s">
        <v>262</v>
      </c>
      <c r="E1069" s="1">
        <v>22046</v>
      </c>
      <c r="F1069" t="s">
        <v>127</v>
      </c>
      <c r="G1069">
        <v>65</v>
      </c>
      <c r="H1069" t="s">
        <v>261</v>
      </c>
      <c r="I1069" t="s">
        <v>42</v>
      </c>
      <c r="J1069">
        <v>11660011</v>
      </c>
      <c r="K1069" t="s">
        <v>997</v>
      </c>
      <c r="L1069">
        <v>943</v>
      </c>
    </row>
    <row r="1070" spans="1:12">
      <c r="A1070" t="s">
        <v>14121</v>
      </c>
      <c r="B1070" t="s">
        <v>14120</v>
      </c>
      <c r="C1070" t="s">
        <v>559</v>
      </c>
      <c r="D1070" t="s">
        <v>191</v>
      </c>
      <c r="E1070" s="1">
        <v>43059</v>
      </c>
      <c r="F1070" t="s">
        <v>190</v>
      </c>
      <c r="G1070">
        <v>-10</v>
      </c>
      <c r="H1070" t="s">
        <v>261</v>
      </c>
      <c r="I1070" t="s">
        <v>34</v>
      </c>
      <c r="J1070">
        <v>11310129</v>
      </c>
      <c r="K1070" t="s">
        <v>682</v>
      </c>
      <c r="L1070">
        <v>500</v>
      </c>
    </row>
    <row r="1071" spans="1:12">
      <c r="A1071" t="s">
        <v>14119</v>
      </c>
      <c r="B1071" t="s">
        <v>14118</v>
      </c>
      <c r="C1071" t="s">
        <v>1192</v>
      </c>
      <c r="D1071" t="s">
        <v>262</v>
      </c>
      <c r="E1071" s="1">
        <v>28973</v>
      </c>
      <c r="F1071" t="s">
        <v>107</v>
      </c>
      <c r="G1071">
        <v>45</v>
      </c>
      <c r="H1071" t="s">
        <v>261</v>
      </c>
      <c r="I1071" t="s">
        <v>45</v>
      </c>
      <c r="J1071">
        <v>11820034</v>
      </c>
      <c r="K1071" t="s">
        <v>260</v>
      </c>
      <c r="L1071">
        <v>891</v>
      </c>
    </row>
    <row r="1072" spans="1:12">
      <c r="A1072" t="s">
        <v>14117</v>
      </c>
      <c r="B1072" t="s">
        <v>14116</v>
      </c>
      <c r="C1072" t="s">
        <v>1923</v>
      </c>
      <c r="D1072" t="s">
        <v>191</v>
      </c>
      <c r="E1072" s="1">
        <v>42083</v>
      </c>
      <c r="F1072" t="s">
        <v>153</v>
      </c>
      <c r="G1072">
        <v>-12</v>
      </c>
      <c r="H1072" t="s">
        <v>261</v>
      </c>
      <c r="I1072" t="s">
        <v>34</v>
      </c>
      <c r="J1072">
        <v>11310131</v>
      </c>
      <c r="K1072" t="s">
        <v>288</v>
      </c>
      <c r="L1072">
        <v>500</v>
      </c>
    </row>
    <row r="1073" spans="1:12">
      <c r="A1073" t="s">
        <v>14115</v>
      </c>
      <c r="B1073" t="s">
        <v>14114</v>
      </c>
      <c r="C1073" t="s">
        <v>962</v>
      </c>
      <c r="D1073" t="s">
        <v>262</v>
      </c>
      <c r="E1073" s="1">
        <v>41499</v>
      </c>
      <c r="F1073" t="s">
        <v>150</v>
      </c>
      <c r="G1073">
        <v>-14</v>
      </c>
      <c r="H1073" t="s">
        <v>261</v>
      </c>
      <c r="I1073" t="s">
        <v>43</v>
      </c>
      <c r="J1073">
        <v>11300023</v>
      </c>
      <c r="K1073" t="s">
        <v>1300</v>
      </c>
      <c r="L1073">
        <v>515</v>
      </c>
    </row>
    <row r="1074" spans="1:12">
      <c r="A1074" t="s">
        <v>14113</v>
      </c>
      <c r="B1074" t="s">
        <v>14112</v>
      </c>
      <c r="C1074" t="s">
        <v>12133</v>
      </c>
      <c r="D1074" t="s">
        <v>191</v>
      </c>
      <c r="E1074" s="1">
        <v>34698</v>
      </c>
      <c r="F1074" t="s">
        <v>102</v>
      </c>
      <c r="G1074">
        <v>-40</v>
      </c>
      <c r="H1074" t="s">
        <v>261</v>
      </c>
      <c r="I1074" t="s">
        <v>36</v>
      </c>
      <c r="J1074">
        <v>11340013</v>
      </c>
      <c r="K1074" t="s">
        <v>407</v>
      </c>
      <c r="L1074">
        <v>980</v>
      </c>
    </row>
    <row r="1075" spans="1:12">
      <c r="A1075" t="s">
        <v>14111</v>
      </c>
      <c r="B1075" t="s">
        <v>14110</v>
      </c>
      <c r="C1075" t="s">
        <v>2195</v>
      </c>
      <c r="D1075" t="s">
        <v>191</v>
      </c>
      <c r="E1075" s="1">
        <v>42694</v>
      </c>
      <c r="F1075" t="s">
        <v>170</v>
      </c>
      <c r="G1075">
        <v>-11</v>
      </c>
      <c r="H1075" t="s">
        <v>261</v>
      </c>
      <c r="I1075" t="s">
        <v>36</v>
      </c>
      <c r="J1075">
        <v>11340075</v>
      </c>
      <c r="K1075" t="s">
        <v>528</v>
      </c>
      <c r="L1075">
        <v>500</v>
      </c>
    </row>
    <row r="1076" spans="1:12">
      <c r="A1076" t="s">
        <v>14109</v>
      </c>
      <c r="B1076" t="s">
        <v>14108</v>
      </c>
      <c r="C1076" t="s">
        <v>880</v>
      </c>
      <c r="D1076" t="s">
        <v>262</v>
      </c>
      <c r="E1076" s="1">
        <v>36425</v>
      </c>
      <c r="F1076" t="s">
        <v>102</v>
      </c>
      <c r="G1076">
        <v>-40</v>
      </c>
      <c r="H1076" t="s">
        <v>261</v>
      </c>
      <c r="I1076" t="s">
        <v>34</v>
      </c>
      <c r="J1076">
        <v>11310133</v>
      </c>
      <c r="K1076" t="s">
        <v>2898</v>
      </c>
      <c r="L1076">
        <v>834</v>
      </c>
    </row>
    <row r="1077" spans="1:12">
      <c r="A1077" t="s">
        <v>14107</v>
      </c>
      <c r="B1077" t="s">
        <v>14106</v>
      </c>
      <c r="C1077" t="s">
        <v>14105</v>
      </c>
      <c r="D1077" t="s">
        <v>191</v>
      </c>
      <c r="E1077" s="1">
        <v>12251</v>
      </c>
      <c r="F1077" t="s">
        <v>9166</v>
      </c>
      <c r="G1077">
        <v>90</v>
      </c>
      <c r="H1077" t="s">
        <v>274</v>
      </c>
      <c r="I1077" t="s">
        <v>9</v>
      </c>
      <c r="J1077">
        <v>11090001</v>
      </c>
      <c r="K1077" t="s">
        <v>730</v>
      </c>
      <c r="L1077">
        <v>500</v>
      </c>
    </row>
    <row r="1078" spans="1:12">
      <c r="A1078" t="s">
        <v>14104</v>
      </c>
      <c r="B1078" t="s">
        <v>14103</v>
      </c>
      <c r="C1078" t="s">
        <v>864</v>
      </c>
      <c r="D1078" t="s">
        <v>262</v>
      </c>
      <c r="E1078" s="1">
        <v>24544</v>
      </c>
      <c r="F1078" t="s">
        <v>269</v>
      </c>
      <c r="G1078">
        <v>55</v>
      </c>
      <c r="H1078" t="s">
        <v>261</v>
      </c>
      <c r="I1078" t="s">
        <v>43</v>
      </c>
      <c r="J1078">
        <v>11300022</v>
      </c>
      <c r="K1078" t="s">
        <v>1191</v>
      </c>
      <c r="L1078">
        <v>500</v>
      </c>
    </row>
    <row r="1079" spans="1:12">
      <c r="A1079" t="s">
        <v>14102</v>
      </c>
      <c r="B1079" t="s">
        <v>14100</v>
      </c>
      <c r="C1079" t="s">
        <v>393</v>
      </c>
      <c r="D1079" t="s">
        <v>191</v>
      </c>
      <c r="E1079" s="1">
        <v>22977</v>
      </c>
      <c r="F1079" t="s">
        <v>108</v>
      </c>
      <c r="G1079">
        <v>60</v>
      </c>
      <c r="H1079" t="s">
        <v>261</v>
      </c>
      <c r="I1079" t="s">
        <v>36</v>
      </c>
      <c r="J1079">
        <v>11340071</v>
      </c>
      <c r="K1079" t="s">
        <v>1069</v>
      </c>
      <c r="L1079">
        <v>500</v>
      </c>
    </row>
    <row r="1080" spans="1:12">
      <c r="A1080" t="s">
        <v>14101</v>
      </c>
      <c r="B1080" t="s">
        <v>14100</v>
      </c>
      <c r="C1080" t="s">
        <v>506</v>
      </c>
      <c r="D1080" t="s">
        <v>191</v>
      </c>
      <c r="E1080" s="1">
        <v>42587</v>
      </c>
      <c r="F1080" t="s">
        <v>170</v>
      </c>
      <c r="G1080">
        <v>-11</v>
      </c>
      <c r="H1080" t="s">
        <v>261</v>
      </c>
      <c r="I1080" t="s">
        <v>42</v>
      </c>
      <c r="J1080">
        <v>11660041</v>
      </c>
      <c r="K1080" t="s">
        <v>725</v>
      </c>
      <c r="L1080">
        <v>500</v>
      </c>
    </row>
    <row r="1081" spans="1:12">
      <c r="A1081" t="s">
        <v>14099</v>
      </c>
      <c r="B1081" t="s">
        <v>14096</v>
      </c>
      <c r="C1081" t="s">
        <v>14098</v>
      </c>
      <c r="D1081" t="s">
        <v>191</v>
      </c>
      <c r="E1081" s="1">
        <v>41950</v>
      </c>
      <c r="F1081" t="s">
        <v>152</v>
      </c>
      <c r="G1081">
        <v>-13</v>
      </c>
      <c r="H1081" t="s">
        <v>274</v>
      </c>
      <c r="I1081" t="s">
        <v>39</v>
      </c>
      <c r="J1081">
        <v>11110013</v>
      </c>
      <c r="K1081" t="s">
        <v>396</v>
      </c>
      <c r="L1081">
        <v>500</v>
      </c>
    </row>
    <row r="1082" spans="1:12">
      <c r="A1082" t="s">
        <v>14097</v>
      </c>
      <c r="B1082" t="s">
        <v>14096</v>
      </c>
      <c r="C1082" t="s">
        <v>2267</v>
      </c>
      <c r="D1082" t="s">
        <v>191</v>
      </c>
      <c r="E1082" s="1">
        <v>22858</v>
      </c>
      <c r="F1082" t="s">
        <v>108</v>
      </c>
      <c r="G1082">
        <v>60</v>
      </c>
      <c r="H1082" t="s">
        <v>274</v>
      </c>
      <c r="I1082" t="s">
        <v>36</v>
      </c>
      <c r="J1082">
        <v>11340067</v>
      </c>
      <c r="K1082" t="s">
        <v>608</v>
      </c>
      <c r="L1082">
        <v>500</v>
      </c>
    </row>
    <row r="1083" spans="1:12">
      <c r="A1083" t="s">
        <v>14095</v>
      </c>
      <c r="B1083" t="s">
        <v>14094</v>
      </c>
      <c r="C1083" t="s">
        <v>797</v>
      </c>
      <c r="D1083" t="s">
        <v>262</v>
      </c>
      <c r="E1083" s="1">
        <v>33539</v>
      </c>
      <c r="F1083" t="s">
        <v>102</v>
      </c>
      <c r="G1083">
        <v>-40</v>
      </c>
      <c r="H1083" t="s">
        <v>261</v>
      </c>
      <c r="I1083" t="s">
        <v>34</v>
      </c>
      <c r="J1083">
        <v>11310064</v>
      </c>
      <c r="K1083" t="s">
        <v>467</v>
      </c>
      <c r="L1083">
        <v>1727</v>
      </c>
    </row>
    <row r="1084" spans="1:12">
      <c r="A1084" t="s">
        <v>14093</v>
      </c>
      <c r="B1084" t="s">
        <v>14092</v>
      </c>
      <c r="C1084" t="s">
        <v>1151</v>
      </c>
      <c r="D1084" t="s">
        <v>191</v>
      </c>
      <c r="E1084" s="1">
        <v>19867</v>
      </c>
      <c r="F1084" t="s">
        <v>129</v>
      </c>
      <c r="G1084">
        <v>70</v>
      </c>
      <c r="H1084" t="s">
        <v>261</v>
      </c>
      <c r="I1084" t="s">
        <v>45</v>
      </c>
      <c r="J1084">
        <v>11820008</v>
      </c>
      <c r="K1084" t="s">
        <v>441</v>
      </c>
      <c r="L1084">
        <v>829</v>
      </c>
    </row>
    <row r="1085" spans="1:12">
      <c r="A1085" t="s">
        <v>14091</v>
      </c>
      <c r="B1085" t="s">
        <v>14090</v>
      </c>
      <c r="C1085" t="s">
        <v>1459</v>
      </c>
      <c r="D1085" t="s">
        <v>191</v>
      </c>
      <c r="E1085" s="1">
        <v>21223</v>
      </c>
      <c r="F1085" t="s">
        <v>127</v>
      </c>
      <c r="G1085">
        <v>65</v>
      </c>
      <c r="H1085" t="s">
        <v>261</v>
      </c>
      <c r="I1085" t="s">
        <v>36</v>
      </c>
      <c r="J1085">
        <v>11340077</v>
      </c>
      <c r="K1085" t="s">
        <v>780</v>
      </c>
      <c r="L1085">
        <v>500</v>
      </c>
    </row>
    <row r="1086" spans="1:12">
      <c r="A1086" t="s">
        <v>14089</v>
      </c>
      <c r="B1086" t="s">
        <v>14088</v>
      </c>
      <c r="C1086" t="s">
        <v>624</v>
      </c>
      <c r="D1086" t="s">
        <v>262</v>
      </c>
      <c r="E1086" s="1">
        <v>28898</v>
      </c>
      <c r="F1086" t="s">
        <v>107</v>
      </c>
      <c r="G1086">
        <v>45</v>
      </c>
      <c r="H1086" t="s">
        <v>261</v>
      </c>
      <c r="I1086" t="s">
        <v>34</v>
      </c>
      <c r="J1086">
        <v>11310121</v>
      </c>
      <c r="K1086" t="s">
        <v>949</v>
      </c>
      <c r="L1086">
        <v>690</v>
      </c>
    </row>
    <row r="1087" spans="1:12">
      <c r="A1087" t="s">
        <v>14087</v>
      </c>
      <c r="B1087" t="s">
        <v>14086</v>
      </c>
      <c r="C1087" t="s">
        <v>342</v>
      </c>
      <c r="D1087" t="s">
        <v>191</v>
      </c>
      <c r="E1087" s="1">
        <v>42295</v>
      </c>
      <c r="F1087" t="s">
        <v>153</v>
      </c>
      <c r="G1087">
        <v>-12</v>
      </c>
      <c r="H1087" t="s">
        <v>261</v>
      </c>
      <c r="I1087" t="s">
        <v>44</v>
      </c>
      <c r="J1087">
        <v>11320041</v>
      </c>
      <c r="K1087" t="s">
        <v>377</v>
      </c>
      <c r="L1087">
        <v>500</v>
      </c>
    </row>
    <row r="1088" spans="1:12">
      <c r="A1088" t="s">
        <v>14085</v>
      </c>
      <c r="B1088" t="s">
        <v>14084</v>
      </c>
      <c r="C1088" t="s">
        <v>1421</v>
      </c>
      <c r="D1088" t="s">
        <v>262</v>
      </c>
      <c r="E1088" s="1">
        <v>29717</v>
      </c>
      <c r="F1088" t="s">
        <v>107</v>
      </c>
      <c r="G1088">
        <v>45</v>
      </c>
      <c r="H1088" t="s">
        <v>261</v>
      </c>
      <c r="I1088" t="s">
        <v>36</v>
      </c>
      <c r="J1088">
        <v>11340008</v>
      </c>
      <c r="K1088" t="s">
        <v>698</v>
      </c>
      <c r="L1088">
        <v>917</v>
      </c>
    </row>
    <row r="1089" spans="1:12">
      <c r="A1089" t="s">
        <v>14083</v>
      </c>
      <c r="B1089" t="s">
        <v>14082</v>
      </c>
      <c r="C1089" t="s">
        <v>3459</v>
      </c>
      <c r="D1089" t="s">
        <v>262</v>
      </c>
      <c r="E1089" s="1">
        <v>42472</v>
      </c>
      <c r="F1089" t="s">
        <v>170</v>
      </c>
      <c r="G1089">
        <v>-11</v>
      </c>
      <c r="H1089" t="s">
        <v>261</v>
      </c>
      <c r="I1089" t="s">
        <v>9</v>
      </c>
      <c r="J1089">
        <v>11090002</v>
      </c>
      <c r="K1089" t="s">
        <v>479</v>
      </c>
      <c r="L1089">
        <v>500</v>
      </c>
    </row>
    <row r="1090" spans="1:12">
      <c r="A1090" t="s">
        <v>14081</v>
      </c>
      <c r="B1090" t="s">
        <v>14080</v>
      </c>
      <c r="C1090" t="s">
        <v>14079</v>
      </c>
      <c r="D1090" t="s">
        <v>262</v>
      </c>
      <c r="E1090" s="1">
        <v>16415</v>
      </c>
      <c r="F1090" t="s">
        <v>552</v>
      </c>
      <c r="G1090">
        <v>80</v>
      </c>
      <c r="H1090" t="s">
        <v>274</v>
      </c>
      <c r="I1090" t="s">
        <v>46</v>
      </c>
      <c r="J1090">
        <v>11810028</v>
      </c>
      <c r="K1090" t="s">
        <v>300</v>
      </c>
      <c r="L1090">
        <v>500</v>
      </c>
    </row>
    <row r="1091" spans="1:12">
      <c r="A1091" t="s">
        <v>14078</v>
      </c>
      <c r="B1091" t="s">
        <v>14077</v>
      </c>
      <c r="C1091" t="s">
        <v>2347</v>
      </c>
      <c r="D1091" t="s">
        <v>262</v>
      </c>
      <c r="E1091" s="1">
        <v>25848</v>
      </c>
      <c r="F1091" t="s">
        <v>269</v>
      </c>
      <c r="G1091">
        <v>55</v>
      </c>
      <c r="H1091" t="s">
        <v>261</v>
      </c>
      <c r="I1091" t="s">
        <v>36</v>
      </c>
      <c r="J1091">
        <v>11340079</v>
      </c>
      <c r="K1091" t="s">
        <v>292</v>
      </c>
      <c r="L1091">
        <v>954</v>
      </c>
    </row>
    <row r="1092" spans="1:12">
      <c r="A1092" t="s">
        <v>14076</v>
      </c>
      <c r="B1092" t="s">
        <v>14075</v>
      </c>
      <c r="C1092" t="s">
        <v>2166</v>
      </c>
      <c r="D1092" t="s">
        <v>191</v>
      </c>
      <c r="E1092" s="1">
        <v>22023</v>
      </c>
      <c r="F1092" t="s">
        <v>127</v>
      </c>
      <c r="G1092">
        <v>65</v>
      </c>
      <c r="H1092" t="s">
        <v>261</v>
      </c>
      <c r="I1092" t="s">
        <v>36</v>
      </c>
      <c r="J1092">
        <v>11340013</v>
      </c>
      <c r="K1092" t="s">
        <v>407</v>
      </c>
      <c r="L1092">
        <v>575</v>
      </c>
    </row>
    <row r="1093" spans="1:12">
      <c r="A1093" t="s">
        <v>14074</v>
      </c>
      <c r="B1093" t="s">
        <v>14073</v>
      </c>
      <c r="C1093" t="s">
        <v>3033</v>
      </c>
      <c r="D1093" t="s">
        <v>191</v>
      </c>
      <c r="E1093" s="1">
        <v>41279</v>
      </c>
      <c r="F1093" t="s">
        <v>150</v>
      </c>
      <c r="G1093">
        <v>-14</v>
      </c>
      <c r="H1093" t="s">
        <v>261</v>
      </c>
      <c r="I1093" t="s">
        <v>44</v>
      </c>
      <c r="J1093">
        <v>11320005</v>
      </c>
      <c r="K1093" t="s">
        <v>387</v>
      </c>
      <c r="L1093">
        <v>500</v>
      </c>
    </row>
    <row r="1094" spans="1:12">
      <c r="A1094" t="s">
        <v>14072</v>
      </c>
      <c r="B1094" t="s">
        <v>14071</v>
      </c>
      <c r="C1094" t="s">
        <v>699</v>
      </c>
      <c r="D1094" t="s">
        <v>191</v>
      </c>
      <c r="E1094" s="1">
        <v>42974</v>
      </c>
      <c r="F1094" t="s">
        <v>190</v>
      </c>
      <c r="G1094">
        <v>-10</v>
      </c>
      <c r="H1094" t="s">
        <v>261</v>
      </c>
      <c r="I1094" t="s">
        <v>34</v>
      </c>
      <c r="J1094">
        <v>11310060</v>
      </c>
      <c r="K1094" t="s">
        <v>449</v>
      </c>
      <c r="L1094">
        <v>500</v>
      </c>
    </row>
    <row r="1095" spans="1:12">
      <c r="A1095" t="s">
        <v>14070</v>
      </c>
      <c r="B1095" t="s">
        <v>14069</v>
      </c>
      <c r="C1095" t="s">
        <v>911</v>
      </c>
      <c r="D1095" t="s">
        <v>262</v>
      </c>
      <c r="E1095" s="1">
        <v>38124</v>
      </c>
      <c r="F1095" t="s">
        <v>102</v>
      </c>
      <c r="G1095">
        <v>-40</v>
      </c>
      <c r="H1095" t="s">
        <v>261</v>
      </c>
      <c r="I1095" t="s">
        <v>9</v>
      </c>
      <c r="J1095">
        <v>11090001</v>
      </c>
      <c r="K1095" t="s">
        <v>730</v>
      </c>
      <c r="L1095">
        <v>1744</v>
      </c>
    </row>
    <row r="1096" spans="1:12">
      <c r="A1096" t="s">
        <v>14068</v>
      </c>
      <c r="B1096" t="s">
        <v>14067</v>
      </c>
      <c r="C1096" t="s">
        <v>14066</v>
      </c>
      <c r="D1096" t="s">
        <v>191</v>
      </c>
      <c r="E1096" s="1">
        <v>41812</v>
      </c>
      <c r="F1096" t="s">
        <v>152</v>
      </c>
      <c r="G1096">
        <v>-13</v>
      </c>
      <c r="H1096" t="s">
        <v>261</v>
      </c>
      <c r="I1096" t="s">
        <v>34</v>
      </c>
      <c r="J1096">
        <v>11310008</v>
      </c>
      <c r="K1096" t="s">
        <v>313</v>
      </c>
      <c r="L1096">
        <v>500</v>
      </c>
    </row>
    <row r="1097" spans="1:12">
      <c r="A1097" t="s">
        <v>14065</v>
      </c>
      <c r="B1097" t="s">
        <v>14057</v>
      </c>
      <c r="C1097" t="s">
        <v>628</v>
      </c>
      <c r="D1097" t="s">
        <v>262</v>
      </c>
      <c r="E1097" s="1">
        <v>32238</v>
      </c>
      <c r="F1097" t="s">
        <v>102</v>
      </c>
      <c r="G1097">
        <v>-40</v>
      </c>
      <c r="H1097" t="s">
        <v>261</v>
      </c>
      <c r="I1097" t="s">
        <v>9</v>
      </c>
      <c r="J1097">
        <v>11090020</v>
      </c>
      <c r="K1097" t="s">
        <v>463</v>
      </c>
      <c r="L1097">
        <v>500</v>
      </c>
    </row>
    <row r="1098" spans="1:12">
      <c r="A1098" t="s">
        <v>14064</v>
      </c>
      <c r="B1098" t="s">
        <v>14057</v>
      </c>
      <c r="C1098" t="s">
        <v>628</v>
      </c>
      <c r="D1098" t="s">
        <v>262</v>
      </c>
      <c r="E1098" s="1">
        <v>34883</v>
      </c>
      <c r="F1098" t="s">
        <v>102</v>
      </c>
      <c r="G1098">
        <v>-40</v>
      </c>
      <c r="H1098" t="s">
        <v>261</v>
      </c>
      <c r="I1098" t="s">
        <v>41</v>
      </c>
      <c r="J1098">
        <v>11120009</v>
      </c>
      <c r="K1098" t="s">
        <v>547</v>
      </c>
      <c r="L1098">
        <v>1338</v>
      </c>
    </row>
    <row r="1099" spans="1:12">
      <c r="A1099" t="s">
        <v>14063</v>
      </c>
      <c r="B1099" t="s">
        <v>14057</v>
      </c>
      <c r="C1099" t="s">
        <v>1218</v>
      </c>
      <c r="D1099" t="s">
        <v>262</v>
      </c>
      <c r="E1099" s="1">
        <v>29616</v>
      </c>
      <c r="F1099" t="s">
        <v>107</v>
      </c>
      <c r="G1099">
        <v>45</v>
      </c>
      <c r="H1099" t="s">
        <v>261</v>
      </c>
      <c r="I1099" t="s">
        <v>43</v>
      </c>
      <c r="J1099">
        <v>11300008</v>
      </c>
      <c r="K1099" t="s">
        <v>540</v>
      </c>
      <c r="L1099">
        <v>953</v>
      </c>
    </row>
    <row r="1100" spans="1:12">
      <c r="A1100" t="s">
        <v>14062</v>
      </c>
      <c r="B1100" t="s">
        <v>14057</v>
      </c>
      <c r="C1100" t="s">
        <v>338</v>
      </c>
      <c r="D1100" t="s">
        <v>191</v>
      </c>
      <c r="E1100" s="1">
        <v>19488</v>
      </c>
      <c r="F1100" t="s">
        <v>129</v>
      </c>
      <c r="G1100">
        <v>70</v>
      </c>
      <c r="H1100" t="s">
        <v>261</v>
      </c>
      <c r="I1100" t="s">
        <v>36</v>
      </c>
      <c r="J1100">
        <v>11340013</v>
      </c>
      <c r="K1100" t="s">
        <v>407</v>
      </c>
      <c r="L1100">
        <v>500</v>
      </c>
    </row>
    <row r="1101" spans="1:12">
      <c r="A1101" t="s">
        <v>14061</v>
      </c>
      <c r="B1101" t="s">
        <v>14057</v>
      </c>
      <c r="C1101" t="s">
        <v>442</v>
      </c>
      <c r="D1101" t="s">
        <v>262</v>
      </c>
      <c r="E1101" s="1">
        <v>33290</v>
      </c>
      <c r="F1101" t="s">
        <v>102</v>
      </c>
      <c r="G1101">
        <v>-40</v>
      </c>
      <c r="H1101" t="s">
        <v>261</v>
      </c>
      <c r="I1101" t="s">
        <v>36</v>
      </c>
      <c r="J1101">
        <v>11340071</v>
      </c>
      <c r="K1101" t="s">
        <v>1069</v>
      </c>
      <c r="L1101">
        <v>686</v>
      </c>
    </row>
    <row r="1102" spans="1:12">
      <c r="A1102" t="s">
        <v>14060</v>
      </c>
      <c r="B1102" t="s">
        <v>14057</v>
      </c>
      <c r="C1102" t="s">
        <v>950</v>
      </c>
      <c r="D1102" t="s">
        <v>191</v>
      </c>
      <c r="E1102" s="1">
        <v>22403</v>
      </c>
      <c r="F1102" t="s">
        <v>127</v>
      </c>
      <c r="G1102">
        <v>65</v>
      </c>
      <c r="H1102" t="s">
        <v>261</v>
      </c>
      <c r="I1102" t="s">
        <v>41</v>
      </c>
      <c r="J1102">
        <v>11120052</v>
      </c>
      <c r="K1102" t="s">
        <v>2435</v>
      </c>
      <c r="L1102">
        <v>500</v>
      </c>
    </row>
    <row r="1103" spans="1:12">
      <c r="A1103" t="s">
        <v>14059</v>
      </c>
      <c r="B1103" t="s">
        <v>14057</v>
      </c>
      <c r="C1103" t="s">
        <v>2504</v>
      </c>
      <c r="D1103" t="s">
        <v>262</v>
      </c>
      <c r="E1103" s="1">
        <v>22375</v>
      </c>
      <c r="F1103" t="s">
        <v>127</v>
      </c>
      <c r="G1103">
        <v>65</v>
      </c>
      <c r="H1103" t="s">
        <v>261</v>
      </c>
      <c r="I1103" t="s">
        <v>34</v>
      </c>
      <c r="J1103">
        <v>11310029</v>
      </c>
      <c r="K1103" t="s">
        <v>415</v>
      </c>
      <c r="L1103">
        <v>500</v>
      </c>
    </row>
    <row r="1104" spans="1:12">
      <c r="A1104" t="s">
        <v>14058</v>
      </c>
      <c r="B1104" t="s">
        <v>14057</v>
      </c>
      <c r="C1104" t="s">
        <v>624</v>
      </c>
      <c r="D1104" t="s">
        <v>262</v>
      </c>
      <c r="E1104" s="1">
        <v>25484</v>
      </c>
      <c r="F1104" t="s">
        <v>269</v>
      </c>
      <c r="G1104">
        <v>55</v>
      </c>
      <c r="H1104" t="s">
        <v>261</v>
      </c>
      <c r="I1104" t="s">
        <v>41</v>
      </c>
      <c r="J1104">
        <v>11120009</v>
      </c>
      <c r="K1104" t="s">
        <v>547</v>
      </c>
      <c r="L1104">
        <v>1094</v>
      </c>
    </row>
    <row r="1105" spans="1:12">
      <c r="A1105" t="s">
        <v>14056</v>
      </c>
      <c r="B1105" t="s">
        <v>14055</v>
      </c>
      <c r="C1105" t="s">
        <v>2303</v>
      </c>
      <c r="D1105" t="s">
        <v>191</v>
      </c>
      <c r="E1105" s="1">
        <v>42226</v>
      </c>
      <c r="F1105" t="s">
        <v>153</v>
      </c>
      <c r="G1105">
        <v>-12</v>
      </c>
      <c r="H1105" t="s">
        <v>261</v>
      </c>
      <c r="I1105" t="s">
        <v>34</v>
      </c>
      <c r="J1105">
        <v>11310008</v>
      </c>
      <c r="K1105" t="s">
        <v>313</v>
      </c>
      <c r="L1105">
        <v>500</v>
      </c>
    </row>
    <row r="1106" spans="1:12">
      <c r="A1106" t="s">
        <v>14054</v>
      </c>
      <c r="B1106" t="s">
        <v>14053</v>
      </c>
      <c r="C1106" t="s">
        <v>845</v>
      </c>
      <c r="D1106" t="s">
        <v>262</v>
      </c>
      <c r="E1106" s="1">
        <v>38099</v>
      </c>
      <c r="F1106" t="s">
        <v>102</v>
      </c>
      <c r="G1106">
        <v>-40</v>
      </c>
      <c r="H1106" t="s">
        <v>261</v>
      </c>
      <c r="I1106" t="s">
        <v>41</v>
      </c>
      <c r="J1106">
        <v>11120043</v>
      </c>
      <c r="K1106" t="s">
        <v>445</v>
      </c>
      <c r="L1106">
        <v>872</v>
      </c>
    </row>
    <row r="1107" spans="1:12">
      <c r="A1107" t="s">
        <v>14052</v>
      </c>
      <c r="B1107" t="s">
        <v>14051</v>
      </c>
      <c r="C1107" t="s">
        <v>356</v>
      </c>
      <c r="D1107" t="s">
        <v>262</v>
      </c>
      <c r="E1107" s="1">
        <v>28882</v>
      </c>
      <c r="F1107" t="s">
        <v>107</v>
      </c>
      <c r="G1107">
        <v>45</v>
      </c>
      <c r="H1107" t="s">
        <v>261</v>
      </c>
      <c r="I1107" t="s">
        <v>34</v>
      </c>
      <c r="J1107">
        <v>11310011</v>
      </c>
      <c r="K1107" t="s">
        <v>280</v>
      </c>
      <c r="L1107">
        <v>1295</v>
      </c>
    </row>
    <row r="1108" spans="1:12">
      <c r="A1108" t="s">
        <v>14050</v>
      </c>
      <c r="B1108" t="s">
        <v>14049</v>
      </c>
      <c r="C1108" t="s">
        <v>11475</v>
      </c>
      <c r="D1108" t="s">
        <v>262</v>
      </c>
      <c r="E1108" s="1">
        <v>40843</v>
      </c>
      <c r="F1108" t="s">
        <v>131</v>
      </c>
      <c r="G1108">
        <v>-16</v>
      </c>
      <c r="H1108" t="s">
        <v>261</v>
      </c>
      <c r="I1108" t="s">
        <v>45</v>
      </c>
      <c r="J1108">
        <v>11820018</v>
      </c>
      <c r="K1108" t="s">
        <v>296</v>
      </c>
      <c r="L1108">
        <v>700</v>
      </c>
    </row>
    <row r="1109" spans="1:12">
      <c r="A1109" t="s">
        <v>14048</v>
      </c>
      <c r="B1109" t="s">
        <v>14045</v>
      </c>
      <c r="C1109" t="s">
        <v>14047</v>
      </c>
      <c r="D1109" t="s">
        <v>262</v>
      </c>
      <c r="E1109" s="1">
        <v>41932</v>
      </c>
      <c r="F1109" t="s">
        <v>152</v>
      </c>
      <c r="G1109">
        <v>-13</v>
      </c>
      <c r="H1109" t="s">
        <v>261</v>
      </c>
      <c r="I1109" t="s">
        <v>34</v>
      </c>
      <c r="J1109">
        <v>11310008</v>
      </c>
      <c r="K1109" t="s">
        <v>313</v>
      </c>
      <c r="L1109">
        <v>500</v>
      </c>
    </row>
    <row r="1110" spans="1:12">
      <c r="A1110" t="s">
        <v>14046</v>
      </c>
      <c r="B1110" t="s">
        <v>14045</v>
      </c>
      <c r="C1110" t="s">
        <v>14044</v>
      </c>
      <c r="D1110" t="s">
        <v>262</v>
      </c>
      <c r="E1110" s="1">
        <v>42736</v>
      </c>
      <c r="F1110" t="s">
        <v>190</v>
      </c>
      <c r="G1110">
        <v>-10</v>
      </c>
      <c r="H1110" t="s">
        <v>261</v>
      </c>
      <c r="I1110" t="s">
        <v>34</v>
      </c>
      <c r="J1110">
        <v>11310008</v>
      </c>
      <c r="K1110" t="s">
        <v>313</v>
      </c>
      <c r="L1110">
        <v>500</v>
      </c>
    </row>
    <row r="1111" spans="1:12">
      <c r="A1111" t="s">
        <v>14043</v>
      </c>
      <c r="B1111" t="s">
        <v>14041</v>
      </c>
      <c r="C1111" t="s">
        <v>2755</v>
      </c>
      <c r="D1111" t="s">
        <v>262</v>
      </c>
      <c r="E1111" s="1">
        <v>32358</v>
      </c>
      <c r="F1111" t="s">
        <v>102</v>
      </c>
      <c r="G1111">
        <v>-40</v>
      </c>
      <c r="H1111" t="s">
        <v>261</v>
      </c>
      <c r="I1111" t="s">
        <v>42</v>
      </c>
      <c r="J1111">
        <v>11660011</v>
      </c>
      <c r="K1111" t="s">
        <v>997</v>
      </c>
      <c r="L1111">
        <v>738</v>
      </c>
    </row>
    <row r="1112" spans="1:12">
      <c r="A1112" t="s">
        <v>14042</v>
      </c>
      <c r="B1112" t="s">
        <v>14041</v>
      </c>
      <c r="C1112" t="s">
        <v>2106</v>
      </c>
      <c r="D1112" t="s">
        <v>191</v>
      </c>
      <c r="E1112" s="1">
        <v>29340</v>
      </c>
      <c r="F1112" t="s">
        <v>107</v>
      </c>
      <c r="G1112">
        <v>45</v>
      </c>
      <c r="H1112" t="s">
        <v>261</v>
      </c>
      <c r="I1112" t="s">
        <v>36</v>
      </c>
      <c r="J1112">
        <v>11340085</v>
      </c>
      <c r="K1112" t="s">
        <v>1592</v>
      </c>
      <c r="L1112">
        <v>500</v>
      </c>
    </row>
    <row r="1113" spans="1:12">
      <c r="A1113" t="s">
        <v>14040</v>
      </c>
      <c r="B1113" t="s">
        <v>14039</v>
      </c>
      <c r="C1113" t="s">
        <v>1357</v>
      </c>
      <c r="D1113" t="s">
        <v>262</v>
      </c>
      <c r="E1113" s="1">
        <v>37036</v>
      </c>
      <c r="F1113" t="s">
        <v>102</v>
      </c>
      <c r="G1113">
        <v>-40</v>
      </c>
      <c r="H1113" t="s">
        <v>261</v>
      </c>
      <c r="I1113" t="s">
        <v>9</v>
      </c>
      <c r="J1113">
        <v>11090019</v>
      </c>
      <c r="K1113" t="s">
        <v>1045</v>
      </c>
      <c r="L1113">
        <v>500</v>
      </c>
    </row>
    <row r="1114" spans="1:12">
      <c r="A1114" t="s">
        <v>14038</v>
      </c>
      <c r="B1114" t="s">
        <v>14037</v>
      </c>
      <c r="C1114" t="s">
        <v>825</v>
      </c>
      <c r="D1114" t="s">
        <v>262</v>
      </c>
      <c r="E1114" s="1">
        <v>27358</v>
      </c>
      <c r="F1114" t="s">
        <v>113</v>
      </c>
      <c r="G1114">
        <v>50</v>
      </c>
      <c r="H1114" t="s">
        <v>261</v>
      </c>
      <c r="I1114" t="s">
        <v>36</v>
      </c>
      <c r="J1114">
        <v>11340079</v>
      </c>
      <c r="K1114" t="s">
        <v>292</v>
      </c>
      <c r="L1114">
        <v>560</v>
      </c>
    </row>
    <row r="1115" spans="1:12">
      <c r="A1115" t="s">
        <v>14036</v>
      </c>
      <c r="B1115" t="s">
        <v>14035</v>
      </c>
      <c r="C1115" t="s">
        <v>506</v>
      </c>
      <c r="D1115" t="s">
        <v>191</v>
      </c>
      <c r="E1115" s="1">
        <v>40838</v>
      </c>
      <c r="F1115" t="s">
        <v>131</v>
      </c>
      <c r="G1115">
        <v>-16</v>
      </c>
      <c r="H1115" t="s">
        <v>261</v>
      </c>
      <c r="I1115" t="s">
        <v>44</v>
      </c>
      <c r="J1115">
        <v>11320033</v>
      </c>
      <c r="K1115" t="s">
        <v>369</v>
      </c>
      <c r="L1115">
        <v>500</v>
      </c>
    </row>
    <row r="1116" spans="1:12">
      <c r="A1116" t="s">
        <v>14034</v>
      </c>
      <c r="B1116" t="s">
        <v>14031</v>
      </c>
      <c r="C1116" t="s">
        <v>778</v>
      </c>
      <c r="D1116" t="s">
        <v>191</v>
      </c>
      <c r="E1116" s="1">
        <v>29410</v>
      </c>
      <c r="F1116" t="s">
        <v>107</v>
      </c>
      <c r="G1116">
        <v>45</v>
      </c>
      <c r="H1116" t="s">
        <v>261</v>
      </c>
      <c r="I1116" t="s">
        <v>36</v>
      </c>
      <c r="J1116">
        <v>11340071</v>
      </c>
      <c r="K1116" t="s">
        <v>1069</v>
      </c>
      <c r="L1116">
        <v>500</v>
      </c>
    </row>
    <row r="1117" spans="1:12">
      <c r="A1117" t="s">
        <v>14033</v>
      </c>
      <c r="B1117" t="s">
        <v>14031</v>
      </c>
      <c r="C1117" t="s">
        <v>814</v>
      </c>
      <c r="D1117" t="s">
        <v>191</v>
      </c>
      <c r="E1117" s="1">
        <v>41512</v>
      </c>
      <c r="F1117" t="s">
        <v>150</v>
      </c>
      <c r="G1117">
        <v>-14</v>
      </c>
      <c r="H1117" t="s">
        <v>261</v>
      </c>
      <c r="I1117" t="s">
        <v>34</v>
      </c>
      <c r="J1117">
        <v>11310033</v>
      </c>
      <c r="K1117" t="s">
        <v>851</v>
      </c>
      <c r="L1117">
        <v>500</v>
      </c>
    </row>
    <row r="1118" spans="1:12">
      <c r="A1118" t="s">
        <v>14032</v>
      </c>
      <c r="B1118" t="s">
        <v>14031</v>
      </c>
      <c r="C1118" t="s">
        <v>731</v>
      </c>
      <c r="D1118" t="s">
        <v>191</v>
      </c>
      <c r="E1118" s="1">
        <v>41783</v>
      </c>
      <c r="F1118" t="s">
        <v>152</v>
      </c>
      <c r="G1118">
        <v>-13</v>
      </c>
      <c r="H1118" t="s">
        <v>261</v>
      </c>
      <c r="I1118" t="s">
        <v>41</v>
      </c>
      <c r="J1118">
        <v>11120009</v>
      </c>
      <c r="K1118" t="s">
        <v>547</v>
      </c>
      <c r="L1118">
        <v>500</v>
      </c>
    </row>
    <row r="1119" spans="1:12">
      <c r="A1119" t="s">
        <v>14030</v>
      </c>
      <c r="B1119" t="s">
        <v>14029</v>
      </c>
      <c r="C1119" t="s">
        <v>1574</v>
      </c>
      <c r="D1119" t="s">
        <v>191</v>
      </c>
      <c r="E1119" s="1">
        <v>41781</v>
      </c>
      <c r="F1119" t="s">
        <v>152</v>
      </c>
      <c r="G1119">
        <v>-13</v>
      </c>
      <c r="H1119" t="s">
        <v>261</v>
      </c>
      <c r="I1119" t="s">
        <v>34</v>
      </c>
      <c r="J1119">
        <v>11310115</v>
      </c>
      <c r="K1119" t="s">
        <v>457</v>
      </c>
      <c r="L1119">
        <v>500</v>
      </c>
    </row>
    <row r="1120" spans="1:12">
      <c r="A1120" t="s">
        <v>14028</v>
      </c>
      <c r="B1120" t="s">
        <v>14027</v>
      </c>
      <c r="C1120" t="s">
        <v>1379</v>
      </c>
      <c r="D1120" t="s">
        <v>191</v>
      </c>
      <c r="E1120" s="1">
        <v>22977</v>
      </c>
      <c r="F1120" t="s">
        <v>108</v>
      </c>
      <c r="G1120">
        <v>60</v>
      </c>
      <c r="H1120" t="s">
        <v>274</v>
      </c>
      <c r="I1120" t="s">
        <v>40</v>
      </c>
      <c r="J1120">
        <v>11460029</v>
      </c>
      <c r="K1120" t="s">
        <v>600</v>
      </c>
      <c r="L1120">
        <v>500</v>
      </c>
    </row>
    <row r="1121" spans="1:12">
      <c r="A1121" t="s">
        <v>14026</v>
      </c>
      <c r="B1121" t="s">
        <v>14025</v>
      </c>
      <c r="C1121" t="s">
        <v>14024</v>
      </c>
      <c r="D1121" t="s">
        <v>191</v>
      </c>
      <c r="E1121" s="1">
        <v>42979</v>
      </c>
      <c r="F1121" t="s">
        <v>190</v>
      </c>
      <c r="G1121">
        <v>-10</v>
      </c>
      <c r="H1121" t="s">
        <v>261</v>
      </c>
      <c r="I1121" t="s">
        <v>39</v>
      </c>
      <c r="J1121">
        <v>11110027</v>
      </c>
      <c r="K1121" t="s">
        <v>1604</v>
      </c>
      <c r="L1121">
        <v>500</v>
      </c>
    </row>
    <row r="1122" spans="1:12">
      <c r="A1122" t="s">
        <v>14023</v>
      </c>
      <c r="B1122" t="s">
        <v>14022</v>
      </c>
      <c r="C1122" t="s">
        <v>818</v>
      </c>
      <c r="D1122" t="s">
        <v>262</v>
      </c>
      <c r="E1122" s="1">
        <v>37337</v>
      </c>
      <c r="F1122" t="s">
        <v>102</v>
      </c>
      <c r="G1122">
        <v>-40</v>
      </c>
      <c r="H1122" t="s">
        <v>261</v>
      </c>
      <c r="I1122" t="s">
        <v>34</v>
      </c>
      <c r="J1122">
        <v>11310033</v>
      </c>
      <c r="K1122" t="s">
        <v>851</v>
      </c>
      <c r="L1122">
        <v>641</v>
      </c>
    </row>
    <row r="1123" spans="1:12">
      <c r="A1123" t="s">
        <v>14021</v>
      </c>
      <c r="B1123" t="s">
        <v>14020</v>
      </c>
      <c r="C1123" t="s">
        <v>857</v>
      </c>
      <c r="D1123" t="s">
        <v>262</v>
      </c>
      <c r="E1123" s="1">
        <v>28666</v>
      </c>
      <c r="F1123" t="s">
        <v>107</v>
      </c>
      <c r="G1123">
        <v>45</v>
      </c>
      <c r="H1123" t="s">
        <v>261</v>
      </c>
      <c r="I1123" t="s">
        <v>34</v>
      </c>
      <c r="J1123">
        <v>11310006</v>
      </c>
      <c r="K1123" t="s">
        <v>1239</v>
      </c>
      <c r="L1123">
        <v>500</v>
      </c>
    </row>
    <row r="1124" spans="1:12">
      <c r="A1124" t="s">
        <v>14019</v>
      </c>
      <c r="B1124" t="s">
        <v>14014</v>
      </c>
      <c r="C1124" t="s">
        <v>1589</v>
      </c>
      <c r="D1124" t="s">
        <v>262</v>
      </c>
      <c r="E1124" s="1">
        <v>43071</v>
      </c>
      <c r="F1124" t="s">
        <v>190</v>
      </c>
      <c r="G1124">
        <v>-10</v>
      </c>
      <c r="H1124" t="s">
        <v>261</v>
      </c>
      <c r="I1124" t="s">
        <v>43</v>
      </c>
      <c r="J1124">
        <v>11300012</v>
      </c>
      <c r="K1124" t="s">
        <v>627</v>
      </c>
      <c r="L1124">
        <v>500</v>
      </c>
    </row>
    <row r="1125" spans="1:12">
      <c r="A1125" t="s">
        <v>14018</v>
      </c>
      <c r="B1125" t="s">
        <v>14014</v>
      </c>
      <c r="C1125" t="s">
        <v>1459</v>
      </c>
      <c r="D1125" t="s">
        <v>262</v>
      </c>
      <c r="E1125" s="1">
        <v>23838</v>
      </c>
      <c r="F1125" t="s">
        <v>108</v>
      </c>
      <c r="G1125">
        <v>60</v>
      </c>
      <c r="H1125" t="s">
        <v>261</v>
      </c>
      <c r="I1125" t="s">
        <v>34</v>
      </c>
      <c r="J1125">
        <v>11310076</v>
      </c>
      <c r="K1125" t="s">
        <v>1276</v>
      </c>
      <c r="L1125">
        <v>504</v>
      </c>
    </row>
    <row r="1126" spans="1:12">
      <c r="A1126" t="s">
        <v>14017</v>
      </c>
      <c r="B1126" t="s">
        <v>14014</v>
      </c>
      <c r="C1126" t="s">
        <v>14016</v>
      </c>
      <c r="D1126" t="s">
        <v>262</v>
      </c>
      <c r="E1126" s="1">
        <v>28994</v>
      </c>
      <c r="F1126" t="s">
        <v>107</v>
      </c>
      <c r="G1126">
        <v>45</v>
      </c>
      <c r="H1126" t="s">
        <v>261</v>
      </c>
      <c r="I1126" t="s">
        <v>36</v>
      </c>
      <c r="J1126">
        <v>11340059</v>
      </c>
      <c r="K1126" t="s">
        <v>573</v>
      </c>
      <c r="L1126">
        <v>1148</v>
      </c>
    </row>
    <row r="1127" spans="1:12">
      <c r="A1127" t="s">
        <v>14015</v>
      </c>
      <c r="B1127" t="s">
        <v>14014</v>
      </c>
      <c r="C1127" t="s">
        <v>940</v>
      </c>
      <c r="D1127" t="s">
        <v>262</v>
      </c>
      <c r="E1127" s="1">
        <v>43293</v>
      </c>
      <c r="F1127" t="s">
        <v>191</v>
      </c>
      <c r="G1127">
        <v>-9</v>
      </c>
      <c r="H1127" t="s">
        <v>261</v>
      </c>
      <c r="I1127" t="s">
        <v>36</v>
      </c>
      <c r="J1127">
        <v>11340059</v>
      </c>
      <c r="K1127" t="s">
        <v>573</v>
      </c>
      <c r="L1127">
        <v>500</v>
      </c>
    </row>
    <row r="1128" spans="1:12">
      <c r="A1128" t="s">
        <v>14013</v>
      </c>
      <c r="B1128" t="s">
        <v>14012</v>
      </c>
      <c r="C1128" t="s">
        <v>11905</v>
      </c>
      <c r="D1128" t="s">
        <v>191</v>
      </c>
      <c r="E1128" s="1">
        <v>21865</v>
      </c>
      <c r="F1128" t="s">
        <v>127</v>
      </c>
      <c r="G1128">
        <v>65</v>
      </c>
      <c r="H1128" t="s">
        <v>274</v>
      </c>
      <c r="I1128" t="s">
        <v>46</v>
      </c>
      <c r="J1128">
        <v>11810001</v>
      </c>
      <c r="K1128" t="s">
        <v>650</v>
      </c>
      <c r="L1128">
        <v>500</v>
      </c>
    </row>
    <row r="1129" spans="1:12">
      <c r="A1129" t="s">
        <v>14011</v>
      </c>
      <c r="B1129" t="s">
        <v>14010</v>
      </c>
      <c r="C1129" t="s">
        <v>356</v>
      </c>
      <c r="D1129" t="s">
        <v>262</v>
      </c>
      <c r="E1129" s="1">
        <v>32121</v>
      </c>
      <c r="F1129" t="s">
        <v>102</v>
      </c>
      <c r="G1129">
        <v>-40</v>
      </c>
      <c r="H1129" t="s">
        <v>261</v>
      </c>
      <c r="I1129" t="s">
        <v>41</v>
      </c>
      <c r="J1129">
        <v>11120004</v>
      </c>
      <c r="K1129" t="s">
        <v>902</v>
      </c>
      <c r="L1129">
        <v>910</v>
      </c>
    </row>
    <row r="1130" spans="1:12">
      <c r="A1130" t="s">
        <v>14009</v>
      </c>
      <c r="B1130" t="s">
        <v>14008</v>
      </c>
      <c r="C1130" t="s">
        <v>14007</v>
      </c>
      <c r="D1130" t="s">
        <v>191</v>
      </c>
      <c r="E1130" s="1">
        <v>37357</v>
      </c>
      <c r="F1130" t="s">
        <v>102</v>
      </c>
      <c r="G1130">
        <v>-40</v>
      </c>
      <c r="H1130" t="s">
        <v>261</v>
      </c>
      <c r="I1130" t="s">
        <v>43</v>
      </c>
      <c r="J1130">
        <v>11300025</v>
      </c>
      <c r="K1130" t="s">
        <v>604</v>
      </c>
      <c r="L1130">
        <v>500</v>
      </c>
    </row>
    <row r="1131" spans="1:12">
      <c r="A1131" t="s">
        <v>14006</v>
      </c>
      <c r="B1131" t="s">
        <v>14005</v>
      </c>
      <c r="C1131" t="s">
        <v>516</v>
      </c>
      <c r="D1131" t="s">
        <v>191</v>
      </c>
      <c r="E1131" s="1">
        <v>41515</v>
      </c>
      <c r="F1131" t="s">
        <v>150</v>
      </c>
      <c r="G1131">
        <v>-14</v>
      </c>
      <c r="H1131" t="s">
        <v>261</v>
      </c>
      <c r="I1131" t="s">
        <v>47</v>
      </c>
      <c r="J1131">
        <v>11650017</v>
      </c>
      <c r="K1131" t="s">
        <v>579</v>
      </c>
      <c r="L1131">
        <v>500</v>
      </c>
    </row>
    <row r="1132" spans="1:12">
      <c r="A1132" t="s">
        <v>14004</v>
      </c>
      <c r="B1132" t="s">
        <v>14003</v>
      </c>
      <c r="C1132" t="s">
        <v>1051</v>
      </c>
      <c r="D1132" t="s">
        <v>191</v>
      </c>
      <c r="E1132" s="1">
        <v>28218</v>
      </c>
      <c r="F1132" t="s">
        <v>107</v>
      </c>
      <c r="G1132">
        <v>45</v>
      </c>
      <c r="H1132" t="s">
        <v>261</v>
      </c>
      <c r="I1132" t="s">
        <v>47</v>
      </c>
      <c r="J1132">
        <v>11650017</v>
      </c>
      <c r="K1132" t="s">
        <v>579</v>
      </c>
      <c r="L1132">
        <v>518</v>
      </c>
    </row>
    <row r="1133" spans="1:12">
      <c r="A1133" t="s">
        <v>14002</v>
      </c>
      <c r="B1133" t="s">
        <v>14001</v>
      </c>
      <c r="C1133" t="s">
        <v>14000</v>
      </c>
      <c r="D1133" t="s">
        <v>191</v>
      </c>
      <c r="E1133" s="1">
        <v>42028</v>
      </c>
      <c r="F1133" t="s">
        <v>153</v>
      </c>
      <c r="G1133">
        <v>-12</v>
      </c>
      <c r="H1133" t="s">
        <v>261</v>
      </c>
      <c r="I1133" t="s">
        <v>45</v>
      </c>
      <c r="J1133">
        <v>11820018</v>
      </c>
      <c r="K1133" t="s">
        <v>296</v>
      </c>
      <c r="L1133">
        <v>500</v>
      </c>
    </row>
    <row r="1134" spans="1:12">
      <c r="A1134" t="s">
        <v>13999</v>
      </c>
      <c r="B1134" t="s">
        <v>13998</v>
      </c>
      <c r="C1134" t="s">
        <v>13997</v>
      </c>
      <c r="D1134" t="s">
        <v>262</v>
      </c>
      <c r="E1134" s="1">
        <v>22344</v>
      </c>
      <c r="F1134" t="s">
        <v>127</v>
      </c>
      <c r="G1134">
        <v>65</v>
      </c>
      <c r="H1134" t="s">
        <v>261</v>
      </c>
      <c r="I1134" t="s">
        <v>36</v>
      </c>
      <c r="J1134">
        <v>11340076</v>
      </c>
      <c r="K1134" t="s">
        <v>492</v>
      </c>
      <c r="L1134">
        <v>631</v>
      </c>
    </row>
    <row r="1135" spans="1:12">
      <c r="A1135" t="s">
        <v>13996</v>
      </c>
      <c r="B1135" t="s">
        <v>13994</v>
      </c>
      <c r="C1135" t="s">
        <v>1724</v>
      </c>
      <c r="D1135" t="s">
        <v>191</v>
      </c>
      <c r="E1135" s="1">
        <v>36045</v>
      </c>
      <c r="F1135" t="s">
        <v>102</v>
      </c>
      <c r="G1135">
        <v>-40</v>
      </c>
      <c r="H1135" t="s">
        <v>274</v>
      </c>
      <c r="I1135" t="s">
        <v>41</v>
      </c>
      <c r="J1135">
        <v>11120004</v>
      </c>
      <c r="K1135" t="s">
        <v>902</v>
      </c>
      <c r="L1135">
        <v>500</v>
      </c>
    </row>
    <row r="1136" spans="1:12">
      <c r="A1136" t="s">
        <v>13995</v>
      </c>
      <c r="B1136" t="s">
        <v>13994</v>
      </c>
      <c r="C1136" t="s">
        <v>971</v>
      </c>
      <c r="D1136" t="s">
        <v>262</v>
      </c>
      <c r="E1136" s="1">
        <v>26553</v>
      </c>
      <c r="F1136" t="s">
        <v>113</v>
      </c>
      <c r="G1136">
        <v>50</v>
      </c>
      <c r="H1136" t="s">
        <v>261</v>
      </c>
      <c r="I1136" t="s">
        <v>41</v>
      </c>
      <c r="J1136">
        <v>11120004</v>
      </c>
      <c r="K1136" t="s">
        <v>902</v>
      </c>
      <c r="L1136">
        <v>839</v>
      </c>
    </row>
    <row r="1137" spans="1:12">
      <c r="A1137" t="s">
        <v>178</v>
      </c>
      <c r="B1137" t="s">
        <v>13994</v>
      </c>
      <c r="C1137" t="s">
        <v>8623</v>
      </c>
      <c r="D1137" t="s">
        <v>262</v>
      </c>
      <c r="E1137" s="1">
        <v>41379</v>
      </c>
      <c r="F1137" t="s">
        <v>150</v>
      </c>
      <c r="G1137">
        <v>-14</v>
      </c>
      <c r="H1137" t="s">
        <v>261</v>
      </c>
      <c r="I1137" t="s">
        <v>41</v>
      </c>
      <c r="J1137">
        <v>11120004</v>
      </c>
      <c r="K1137" t="s">
        <v>902</v>
      </c>
      <c r="L1137">
        <v>863</v>
      </c>
    </row>
    <row r="1138" spans="1:12">
      <c r="A1138" t="s">
        <v>13993</v>
      </c>
      <c r="B1138" t="s">
        <v>13992</v>
      </c>
      <c r="C1138" t="s">
        <v>612</v>
      </c>
      <c r="D1138" t="s">
        <v>191</v>
      </c>
      <c r="E1138" s="1">
        <v>22795</v>
      </c>
      <c r="F1138" t="s">
        <v>108</v>
      </c>
      <c r="G1138">
        <v>60</v>
      </c>
      <c r="H1138" t="s">
        <v>261</v>
      </c>
      <c r="I1138" t="s">
        <v>43</v>
      </c>
      <c r="J1138">
        <v>11300025</v>
      </c>
      <c r="K1138" t="s">
        <v>604</v>
      </c>
      <c r="L1138">
        <v>500</v>
      </c>
    </row>
    <row r="1139" spans="1:12">
      <c r="A1139" t="s">
        <v>13991</v>
      </c>
      <c r="B1139" t="s">
        <v>13990</v>
      </c>
      <c r="C1139" t="s">
        <v>864</v>
      </c>
      <c r="D1139" t="s">
        <v>191</v>
      </c>
      <c r="E1139" s="1">
        <v>21548</v>
      </c>
      <c r="F1139" t="s">
        <v>127</v>
      </c>
      <c r="G1139">
        <v>65</v>
      </c>
      <c r="H1139" t="s">
        <v>261</v>
      </c>
      <c r="I1139" t="s">
        <v>42</v>
      </c>
      <c r="J1139">
        <v>11660011</v>
      </c>
      <c r="K1139" t="s">
        <v>997</v>
      </c>
      <c r="L1139">
        <v>824</v>
      </c>
    </row>
    <row r="1140" spans="1:12">
      <c r="A1140" t="s">
        <v>13989</v>
      </c>
      <c r="B1140" t="s">
        <v>13978</v>
      </c>
      <c r="C1140" t="s">
        <v>615</v>
      </c>
      <c r="D1140" t="s">
        <v>262</v>
      </c>
      <c r="E1140" s="1">
        <v>20509</v>
      </c>
      <c r="F1140" t="s">
        <v>129</v>
      </c>
      <c r="G1140">
        <v>70</v>
      </c>
      <c r="H1140" t="s">
        <v>261</v>
      </c>
      <c r="I1140" t="s">
        <v>46</v>
      </c>
      <c r="J1140">
        <v>11810024</v>
      </c>
      <c r="K1140" t="s">
        <v>958</v>
      </c>
      <c r="L1140">
        <v>882</v>
      </c>
    </row>
    <row r="1141" spans="1:12">
      <c r="A1141" t="s">
        <v>13988</v>
      </c>
      <c r="B1141" t="s">
        <v>13978</v>
      </c>
      <c r="C1141" t="s">
        <v>516</v>
      </c>
      <c r="D1141" t="s">
        <v>262</v>
      </c>
      <c r="E1141" s="1">
        <v>36308</v>
      </c>
      <c r="F1141" t="s">
        <v>102</v>
      </c>
      <c r="G1141">
        <v>-40</v>
      </c>
      <c r="H1141" t="s">
        <v>261</v>
      </c>
      <c r="I1141" t="s">
        <v>36</v>
      </c>
      <c r="J1141">
        <v>11340010</v>
      </c>
      <c r="K1141" t="s">
        <v>392</v>
      </c>
      <c r="L1141">
        <v>500</v>
      </c>
    </row>
    <row r="1142" spans="1:12">
      <c r="A1142" t="s">
        <v>13987</v>
      </c>
      <c r="B1142" t="s">
        <v>13978</v>
      </c>
      <c r="C1142" t="s">
        <v>263</v>
      </c>
      <c r="D1142" t="s">
        <v>352</v>
      </c>
      <c r="E1142" s="1">
        <v>32358</v>
      </c>
      <c r="F1142" t="s">
        <v>102</v>
      </c>
      <c r="G1142">
        <v>-40</v>
      </c>
      <c r="H1142" t="s">
        <v>261</v>
      </c>
      <c r="I1142" t="s">
        <v>44</v>
      </c>
      <c r="J1142">
        <v>11320046</v>
      </c>
      <c r="K1142" t="s">
        <v>583</v>
      </c>
      <c r="L1142">
        <v>1093</v>
      </c>
    </row>
    <row r="1143" spans="1:12">
      <c r="A1143" t="s">
        <v>13986</v>
      </c>
      <c r="B1143" t="s">
        <v>13978</v>
      </c>
      <c r="C1143" t="s">
        <v>338</v>
      </c>
      <c r="D1143" t="s">
        <v>191</v>
      </c>
      <c r="E1143" s="1">
        <v>20648</v>
      </c>
      <c r="F1143" t="s">
        <v>129</v>
      </c>
      <c r="G1143">
        <v>70</v>
      </c>
      <c r="H1143" t="s">
        <v>261</v>
      </c>
      <c r="I1143" t="s">
        <v>46</v>
      </c>
      <c r="J1143">
        <v>11810028</v>
      </c>
      <c r="K1143" t="s">
        <v>300</v>
      </c>
      <c r="L1143">
        <v>500</v>
      </c>
    </row>
    <row r="1144" spans="1:12">
      <c r="A1144" t="s">
        <v>13985</v>
      </c>
      <c r="B1144" t="s">
        <v>13978</v>
      </c>
      <c r="C1144" t="s">
        <v>1245</v>
      </c>
      <c r="D1144" t="s">
        <v>191</v>
      </c>
      <c r="E1144" s="1">
        <v>41498</v>
      </c>
      <c r="F1144" t="s">
        <v>150</v>
      </c>
      <c r="G1144">
        <v>-14</v>
      </c>
      <c r="H1144" t="s">
        <v>261</v>
      </c>
      <c r="I1144" t="s">
        <v>42</v>
      </c>
      <c r="J1144">
        <v>11660031</v>
      </c>
      <c r="K1144" t="s">
        <v>765</v>
      </c>
      <c r="L1144">
        <v>500</v>
      </c>
    </row>
    <row r="1145" spans="1:12">
      <c r="A1145" t="s">
        <v>13984</v>
      </c>
      <c r="B1145" t="s">
        <v>13978</v>
      </c>
      <c r="C1145" t="s">
        <v>1444</v>
      </c>
      <c r="D1145" t="s">
        <v>262</v>
      </c>
      <c r="E1145" s="1">
        <v>41826</v>
      </c>
      <c r="F1145" t="s">
        <v>152</v>
      </c>
      <c r="G1145">
        <v>-13</v>
      </c>
      <c r="H1145" t="s">
        <v>261</v>
      </c>
      <c r="I1145" t="s">
        <v>44</v>
      </c>
      <c r="J1145">
        <v>11320046</v>
      </c>
      <c r="K1145" t="s">
        <v>583</v>
      </c>
      <c r="L1145">
        <v>500</v>
      </c>
    </row>
    <row r="1146" spans="1:12">
      <c r="A1146" t="s">
        <v>13983</v>
      </c>
      <c r="B1146" t="s">
        <v>13978</v>
      </c>
      <c r="C1146" t="s">
        <v>544</v>
      </c>
      <c r="D1146" t="s">
        <v>262</v>
      </c>
      <c r="E1146" s="1">
        <v>29792</v>
      </c>
      <c r="F1146" t="s">
        <v>107</v>
      </c>
      <c r="G1146">
        <v>45</v>
      </c>
      <c r="H1146" t="s">
        <v>261</v>
      </c>
      <c r="I1146" t="s">
        <v>44</v>
      </c>
      <c r="J1146">
        <v>11320046</v>
      </c>
      <c r="K1146" t="s">
        <v>583</v>
      </c>
      <c r="L1146">
        <v>842</v>
      </c>
    </row>
    <row r="1147" spans="1:12">
      <c r="A1147" t="s">
        <v>13982</v>
      </c>
      <c r="B1147" t="s">
        <v>13978</v>
      </c>
      <c r="C1147" t="s">
        <v>1103</v>
      </c>
      <c r="D1147" t="s">
        <v>191</v>
      </c>
      <c r="E1147" s="1">
        <v>42364</v>
      </c>
      <c r="F1147" t="s">
        <v>153</v>
      </c>
      <c r="G1147">
        <v>-12</v>
      </c>
      <c r="H1147" t="s">
        <v>261</v>
      </c>
      <c r="I1147" t="s">
        <v>46</v>
      </c>
      <c r="J1147">
        <v>11810013</v>
      </c>
      <c r="K1147" t="s">
        <v>789</v>
      </c>
      <c r="L1147">
        <v>500</v>
      </c>
    </row>
    <row r="1148" spans="1:12">
      <c r="A1148" t="s">
        <v>13981</v>
      </c>
      <c r="B1148" t="s">
        <v>13978</v>
      </c>
      <c r="C1148" t="s">
        <v>1103</v>
      </c>
      <c r="D1148" t="s">
        <v>262</v>
      </c>
      <c r="E1148" s="1">
        <v>42344</v>
      </c>
      <c r="F1148" t="s">
        <v>153</v>
      </c>
      <c r="G1148">
        <v>-12</v>
      </c>
      <c r="H1148" t="s">
        <v>261</v>
      </c>
      <c r="I1148" t="s">
        <v>34</v>
      </c>
      <c r="J1148">
        <v>11310006</v>
      </c>
      <c r="K1148" t="s">
        <v>1239</v>
      </c>
      <c r="L1148">
        <v>610</v>
      </c>
    </row>
    <row r="1149" spans="1:12">
      <c r="A1149" t="s">
        <v>13980</v>
      </c>
      <c r="B1149" t="s">
        <v>13978</v>
      </c>
      <c r="C1149" t="s">
        <v>1706</v>
      </c>
      <c r="D1149" t="s">
        <v>191</v>
      </c>
      <c r="E1149" s="1">
        <v>41166</v>
      </c>
      <c r="F1149" t="s">
        <v>151</v>
      </c>
      <c r="G1149">
        <v>-15</v>
      </c>
      <c r="H1149" t="s">
        <v>261</v>
      </c>
      <c r="I1149" t="s">
        <v>36</v>
      </c>
      <c r="J1149">
        <v>11340059</v>
      </c>
      <c r="K1149" t="s">
        <v>573</v>
      </c>
      <c r="L1149">
        <v>500</v>
      </c>
    </row>
    <row r="1150" spans="1:12">
      <c r="A1150" t="s">
        <v>13979</v>
      </c>
      <c r="B1150" t="s">
        <v>13978</v>
      </c>
      <c r="C1150" t="s">
        <v>1772</v>
      </c>
      <c r="D1150" t="s">
        <v>352</v>
      </c>
      <c r="E1150" s="1">
        <v>17474</v>
      </c>
      <c r="F1150" t="s">
        <v>128</v>
      </c>
      <c r="G1150">
        <v>75</v>
      </c>
      <c r="H1150" t="s">
        <v>261</v>
      </c>
      <c r="I1150" t="s">
        <v>44</v>
      </c>
      <c r="J1150">
        <v>11320032</v>
      </c>
      <c r="K1150" t="s">
        <v>1929</v>
      </c>
      <c r="L1150">
        <v>500</v>
      </c>
    </row>
    <row r="1151" spans="1:12">
      <c r="A1151" t="s">
        <v>13977</v>
      </c>
      <c r="B1151" t="s">
        <v>13976</v>
      </c>
      <c r="C1151" t="s">
        <v>1245</v>
      </c>
      <c r="D1151" t="s">
        <v>262</v>
      </c>
      <c r="E1151" s="1">
        <v>41201</v>
      </c>
      <c r="F1151" t="s">
        <v>151</v>
      </c>
      <c r="G1151">
        <v>-15</v>
      </c>
      <c r="H1151" t="s">
        <v>261</v>
      </c>
      <c r="I1151" t="s">
        <v>36</v>
      </c>
      <c r="J1151">
        <v>11340072</v>
      </c>
      <c r="K1151" t="s">
        <v>1425</v>
      </c>
      <c r="L1151">
        <v>557</v>
      </c>
    </row>
    <row r="1152" spans="1:12">
      <c r="A1152" t="s">
        <v>13975</v>
      </c>
      <c r="B1152" t="s">
        <v>13974</v>
      </c>
      <c r="C1152" t="s">
        <v>3619</v>
      </c>
      <c r="D1152" t="s">
        <v>262</v>
      </c>
      <c r="E1152" s="1">
        <v>36284</v>
      </c>
      <c r="F1152" t="s">
        <v>102</v>
      </c>
      <c r="G1152">
        <v>-40</v>
      </c>
      <c r="H1152" t="s">
        <v>261</v>
      </c>
      <c r="I1152" t="s">
        <v>41</v>
      </c>
      <c r="J1152">
        <v>11120026</v>
      </c>
      <c r="K1152" t="s">
        <v>551</v>
      </c>
      <c r="L1152">
        <v>923</v>
      </c>
    </row>
    <row r="1153" spans="1:12">
      <c r="A1153" t="s">
        <v>13973</v>
      </c>
      <c r="B1153" t="s">
        <v>13972</v>
      </c>
      <c r="C1153" t="s">
        <v>4560</v>
      </c>
      <c r="D1153" t="s">
        <v>262</v>
      </c>
      <c r="E1153" s="1">
        <v>41377</v>
      </c>
      <c r="F1153" t="s">
        <v>150</v>
      </c>
      <c r="G1153">
        <v>-14</v>
      </c>
      <c r="H1153" t="s">
        <v>261</v>
      </c>
      <c r="I1153" t="s">
        <v>43</v>
      </c>
      <c r="J1153">
        <v>11300016</v>
      </c>
      <c r="K1153" t="s">
        <v>355</v>
      </c>
      <c r="L1153">
        <v>547</v>
      </c>
    </row>
    <row r="1154" spans="1:12">
      <c r="A1154" t="s">
        <v>13971</v>
      </c>
      <c r="B1154" t="s">
        <v>13970</v>
      </c>
      <c r="C1154" t="s">
        <v>1060</v>
      </c>
      <c r="D1154" t="s">
        <v>191</v>
      </c>
      <c r="E1154" s="1">
        <v>42500</v>
      </c>
      <c r="F1154" t="s">
        <v>170</v>
      </c>
      <c r="G1154">
        <v>-11</v>
      </c>
      <c r="H1154" t="s">
        <v>261</v>
      </c>
      <c r="I1154" t="s">
        <v>34</v>
      </c>
      <c r="J1154">
        <v>11310029</v>
      </c>
      <c r="K1154" t="s">
        <v>415</v>
      </c>
      <c r="L1154">
        <v>500</v>
      </c>
    </row>
    <row r="1155" spans="1:12">
      <c r="A1155" t="s">
        <v>13969</v>
      </c>
      <c r="B1155" t="s">
        <v>13968</v>
      </c>
      <c r="C1155" t="s">
        <v>1447</v>
      </c>
      <c r="D1155" t="s">
        <v>191</v>
      </c>
      <c r="E1155" s="1">
        <v>42731</v>
      </c>
      <c r="F1155" t="s">
        <v>170</v>
      </c>
      <c r="G1155">
        <v>-11</v>
      </c>
      <c r="H1155" t="s">
        <v>261</v>
      </c>
      <c r="I1155" t="s">
        <v>34</v>
      </c>
      <c r="J1155">
        <v>11310033</v>
      </c>
      <c r="K1155" t="s">
        <v>851</v>
      </c>
      <c r="L1155">
        <v>500</v>
      </c>
    </row>
    <row r="1156" spans="1:12">
      <c r="A1156" t="s">
        <v>13967</v>
      </c>
      <c r="B1156" t="s">
        <v>13966</v>
      </c>
      <c r="C1156" t="s">
        <v>1293</v>
      </c>
      <c r="D1156" t="s">
        <v>262</v>
      </c>
      <c r="E1156" s="1">
        <v>26541</v>
      </c>
      <c r="F1156" t="s">
        <v>113</v>
      </c>
      <c r="G1156">
        <v>50</v>
      </c>
      <c r="H1156" t="s">
        <v>274</v>
      </c>
      <c r="I1156" t="s">
        <v>46</v>
      </c>
      <c r="J1156">
        <v>11810033</v>
      </c>
      <c r="K1156" t="s">
        <v>2082</v>
      </c>
      <c r="L1156">
        <v>600</v>
      </c>
    </row>
    <row r="1157" spans="1:12">
      <c r="A1157" t="s">
        <v>13965</v>
      </c>
      <c r="B1157" t="s">
        <v>13963</v>
      </c>
      <c r="C1157" t="s">
        <v>679</v>
      </c>
      <c r="D1157" t="s">
        <v>262</v>
      </c>
      <c r="E1157" s="1">
        <v>40469</v>
      </c>
      <c r="F1157" t="s">
        <v>132</v>
      </c>
      <c r="G1157">
        <v>-17</v>
      </c>
      <c r="H1157" t="s">
        <v>261</v>
      </c>
      <c r="I1157" t="s">
        <v>43</v>
      </c>
      <c r="J1157">
        <v>11300050</v>
      </c>
      <c r="K1157" t="s">
        <v>1011</v>
      </c>
      <c r="L1157">
        <v>642</v>
      </c>
    </row>
    <row r="1158" spans="1:12">
      <c r="A1158" t="s">
        <v>13964</v>
      </c>
      <c r="B1158" t="s">
        <v>13963</v>
      </c>
      <c r="C1158" t="s">
        <v>1629</v>
      </c>
      <c r="D1158" t="s">
        <v>262</v>
      </c>
      <c r="E1158" s="1">
        <v>30858</v>
      </c>
      <c r="F1158" t="s">
        <v>106</v>
      </c>
      <c r="G1158">
        <v>40</v>
      </c>
      <c r="H1158" t="s">
        <v>261</v>
      </c>
      <c r="I1158" t="s">
        <v>43</v>
      </c>
      <c r="J1158">
        <v>11300050</v>
      </c>
      <c r="K1158" t="s">
        <v>1011</v>
      </c>
      <c r="L1158">
        <v>520</v>
      </c>
    </row>
    <row r="1159" spans="1:12">
      <c r="A1159" t="s">
        <v>13962</v>
      </c>
      <c r="B1159" t="s">
        <v>13961</v>
      </c>
      <c r="C1159" t="s">
        <v>516</v>
      </c>
      <c r="D1159" t="s">
        <v>191</v>
      </c>
      <c r="E1159" s="1">
        <v>41948</v>
      </c>
      <c r="F1159" t="s">
        <v>152</v>
      </c>
      <c r="G1159">
        <v>-13</v>
      </c>
      <c r="H1159" t="s">
        <v>261</v>
      </c>
      <c r="I1159" t="s">
        <v>46</v>
      </c>
      <c r="J1159">
        <v>11810001</v>
      </c>
      <c r="K1159" t="s">
        <v>650</v>
      </c>
      <c r="L1159">
        <v>500</v>
      </c>
    </row>
    <row r="1160" spans="1:12">
      <c r="A1160" t="s">
        <v>13960</v>
      </c>
      <c r="B1160" t="s">
        <v>13958</v>
      </c>
      <c r="C1160" t="s">
        <v>6325</v>
      </c>
      <c r="D1160" t="s">
        <v>191</v>
      </c>
      <c r="E1160" s="1">
        <v>42470</v>
      </c>
      <c r="F1160" t="s">
        <v>170</v>
      </c>
      <c r="G1160">
        <v>-11</v>
      </c>
      <c r="H1160" t="s">
        <v>261</v>
      </c>
      <c r="I1160" t="s">
        <v>34</v>
      </c>
      <c r="J1160">
        <v>11310121</v>
      </c>
      <c r="K1160" t="s">
        <v>949</v>
      </c>
      <c r="L1160">
        <v>500</v>
      </c>
    </row>
    <row r="1161" spans="1:12">
      <c r="A1161" t="s">
        <v>13959</v>
      </c>
      <c r="B1161" t="s">
        <v>13958</v>
      </c>
      <c r="C1161" t="s">
        <v>2109</v>
      </c>
      <c r="D1161" t="s">
        <v>262</v>
      </c>
      <c r="E1161" s="1">
        <v>37707</v>
      </c>
      <c r="F1161" t="s">
        <v>102</v>
      </c>
      <c r="G1161">
        <v>-40</v>
      </c>
      <c r="H1161" t="s">
        <v>274</v>
      </c>
      <c r="I1161" t="s">
        <v>34</v>
      </c>
      <c r="J1161">
        <v>11310029</v>
      </c>
      <c r="K1161" t="s">
        <v>415</v>
      </c>
      <c r="L1161">
        <v>500</v>
      </c>
    </row>
    <row r="1162" spans="1:12">
      <c r="A1162" t="s">
        <v>13957</v>
      </c>
      <c r="B1162" t="s">
        <v>13956</v>
      </c>
      <c r="C1162" t="s">
        <v>13955</v>
      </c>
      <c r="D1162" t="s">
        <v>191</v>
      </c>
      <c r="E1162" s="1">
        <v>18020</v>
      </c>
      <c r="F1162" t="s">
        <v>128</v>
      </c>
      <c r="G1162">
        <v>75</v>
      </c>
      <c r="H1162" t="s">
        <v>274</v>
      </c>
      <c r="I1162" t="s">
        <v>42</v>
      </c>
      <c r="J1162">
        <v>11660031</v>
      </c>
      <c r="K1162" t="s">
        <v>765</v>
      </c>
      <c r="L1162">
        <v>500</v>
      </c>
    </row>
    <row r="1163" spans="1:12">
      <c r="A1163" t="s">
        <v>13954</v>
      </c>
      <c r="B1163" t="s">
        <v>13953</v>
      </c>
      <c r="C1163" t="s">
        <v>1149</v>
      </c>
      <c r="D1163" t="s">
        <v>262</v>
      </c>
      <c r="E1163" s="1">
        <v>25184</v>
      </c>
      <c r="F1163" t="s">
        <v>269</v>
      </c>
      <c r="G1163">
        <v>55</v>
      </c>
      <c r="H1163" t="s">
        <v>261</v>
      </c>
      <c r="I1163" t="s">
        <v>43</v>
      </c>
      <c r="J1163">
        <v>11300050</v>
      </c>
      <c r="K1163" t="s">
        <v>1011</v>
      </c>
      <c r="L1163">
        <v>549</v>
      </c>
    </row>
    <row r="1164" spans="1:12">
      <c r="A1164" t="s">
        <v>13952</v>
      </c>
      <c r="B1164" t="s">
        <v>13949</v>
      </c>
      <c r="C1164" t="s">
        <v>864</v>
      </c>
      <c r="D1164" t="s">
        <v>262</v>
      </c>
      <c r="E1164" s="1">
        <v>27083</v>
      </c>
      <c r="F1164" t="s">
        <v>113</v>
      </c>
      <c r="G1164">
        <v>50</v>
      </c>
      <c r="H1164" t="s">
        <v>261</v>
      </c>
      <c r="I1164" t="s">
        <v>41</v>
      </c>
      <c r="J1164">
        <v>11120017</v>
      </c>
      <c r="K1164" t="s">
        <v>432</v>
      </c>
      <c r="L1164">
        <v>758</v>
      </c>
    </row>
    <row r="1165" spans="1:12">
      <c r="A1165" t="s">
        <v>13951</v>
      </c>
      <c r="B1165" t="s">
        <v>13949</v>
      </c>
      <c r="C1165" t="s">
        <v>854</v>
      </c>
      <c r="D1165" t="s">
        <v>262</v>
      </c>
      <c r="E1165" s="1">
        <v>34906</v>
      </c>
      <c r="F1165" t="s">
        <v>102</v>
      </c>
      <c r="G1165">
        <v>-40</v>
      </c>
      <c r="H1165" t="s">
        <v>261</v>
      </c>
      <c r="I1165" t="s">
        <v>41</v>
      </c>
      <c r="J1165">
        <v>11120026</v>
      </c>
      <c r="K1165" t="s">
        <v>551</v>
      </c>
      <c r="L1165">
        <v>1110</v>
      </c>
    </row>
    <row r="1166" spans="1:12">
      <c r="A1166" t="s">
        <v>13950</v>
      </c>
      <c r="B1166" t="s">
        <v>13949</v>
      </c>
      <c r="C1166" t="s">
        <v>1462</v>
      </c>
      <c r="D1166" t="s">
        <v>352</v>
      </c>
      <c r="E1166" s="1">
        <v>23532</v>
      </c>
      <c r="F1166" t="s">
        <v>108</v>
      </c>
      <c r="G1166">
        <v>60</v>
      </c>
      <c r="H1166" t="s">
        <v>261</v>
      </c>
      <c r="I1166" t="s">
        <v>41</v>
      </c>
      <c r="J1166">
        <v>11120046</v>
      </c>
      <c r="K1166" t="s">
        <v>1022</v>
      </c>
      <c r="L1166">
        <v>565</v>
      </c>
    </row>
    <row r="1167" spans="1:12">
      <c r="A1167" t="s">
        <v>13948</v>
      </c>
      <c r="B1167" t="s">
        <v>13947</v>
      </c>
      <c r="C1167" t="s">
        <v>13946</v>
      </c>
      <c r="D1167" t="s">
        <v>262</v>
      </c>
      <c r="E1167" s="1">
        <v>41906</v>
      </c>
      <c r="F1167" t="s">
        <v>152</v>
      </c>
      <c r="G1167">
        <v>-13</v>
      </c>
      <c r="H1167" t="s">
        <v>274</v>
      </c>
      <c r="I1167" t="s">
        <v>43</v>
      </c>
      <c r="J1167">
        <v>11300041</v>
      </c>
      <c r="K1167" t="s">
        <v>796</v>
      </c>
      <c r="L1167">
        <v>500</v>
      </c>
    </row>
    <row r="1168" spans="1:12">
      <c r="A1168" t="s">
        <v>13945</v>
      </c>
      <c r="B1168" t="s">
        <v>13944</v>
      </c>
      <c r="C1168" t="s">
        <v>5726</v>
      </c>
      <c r="D1168" t="s">
        <v>262</v>
      </c>
      <c r="E1168" s="1">
        <v>22544</v>
      </c>
      <c r="F1168" t="s">
        <v>127</v>
      </c>
      <c r="G1168">
        <v>65</v>
      </c>
      <c r="H1168" t="s">
        <v>261</v>
      </c>
      <c r="I1168" t="s">
        <v>44</v>
      </c>
      <c r="J1168">
        <v>11320041</v>
      </c>
      <c r="K1168" t="s">
        <v>377</v>
      </c>
      <c r="L1168">
        <v>802</v>
      </c>
    </row>
    <row r="1169" spans="1:12">
      <c r="A1169" t="s">
        <v>13943</v>
      </c>
      <c r="B1169" t="s">
        <v>13942</v>
      </c>
      <c r="C1169" t="s">
        <v>1060</v>
      </c>
      <c r="D1169" t="s">
        <v>191</v>
      </c>
      <c r="E1169" s="1">
        <v>41600</v>
      </c>
      <c r="F1169" t="s">
        <v>150</v>
      </c>
      <c r="G1169">
        <v>-14</v>
      </c>
      <c r="H1169" t="s">
        <v>261</v>
      </c>
      <c r="I1169" t="s">
        <v>34</v>
      </c>
      <c r="J1169">
        <v>11310033</v>
      </c>
      <c r="K1169" t="s">
        <v>851</v>
      </c>
      <c r="L1169">
        <v>500</v>
      </c>
    </row>
    <row r="1170" spans="1:12">
      <c r="A1170" t="s">
        <v>13941</v>
      </c>
      <c r="B1170" t="s">
        <v>13940</v>
      </c>
      <c r="C1170" t="s">
        <v>860</v>
      </c>
      <c r="D1170" t="s">
        <v>191</v>
      </c>
      <c r="E1170" s="1">
        <v>42775</v>
      </c>
      <c r="F1170" t="s">
        <v>190</v>
      </c>
      <c r="G1170">
        <v>-10</v>
      </c>
      <c r="H1170" t="s">
        <v>261</v>
      </c>
      <c r="I1170" t="s">
        <v>34</v>
      </c>
      <c r="J1170">
        <v>11310077</v>
      </c>
      <c r="K1170" t="s">
        <v>323</v>
      </c>
      <c r="L1170">
        <v>500</v>
      </c>
    </row>
    <row r="1171" spans="1:12">
      <c r="A1171" t="s">
        <v>13939</v>
      </c>
      <c r="B1171" t="s">
        <v>13938</v>
      </c>
      <c r="C1171" t="s">
        <v>669</v>
      </c>
      <c r="D1171" t="s">
        <v>262</v>
      </c>
      <c r="E1171" s="1">
        <v>24740</v>
      </c>
      <c r="F1171" t="s">
        <v>269</v>
      </c>
      <c r="G1171">
        <v>55</v>
      </c>
      <c r="H1171" t="s">
        <v>261</v>
      </c>
      <c r="I1171" t="s">
        <v>42</v>
      </c>
      <c r="J1171">
        <v>11660011</v>
      </c>
      <c r="K1171" t="s">
        <v>997</v>
      </c>
      <c r="L1171">
        <v>500</v>
      </c>
    </row>
    <row r="1172" spans="1:12">
      <c r="A1172" t="s">
        <v>13937</v>
      </c>
      <c r="B1172" t="s">
        <v>13936</v>
      </c>
      <c r="C1172" t="s">
        <v>778</v>
      </c>
      <c r="D1172" t="s">
        <v>262</v>
      </c>
      <c r="E1172" s="1">
        <v>27671</v>
      </c>
      <c r="F1172" t="s">
        <v>113</v>
      </c>
      <c r="G1172">
        <v>50</v>
      </c>
      <c r="H1172" t="s">
        <v>261</v>
      </c>
      <c r="I1172" t="s">
        <v>45</v>
      </c>
      <c r="J1172">
        <v>11820008</v>
      </c>
      <c r="K1172" t="s">
        <v>441</v>
      </c>
      <c r="L1172">
        <v>553</v>
      </c>
    </row>
    <row r="1173" spans="1:12">
      <c r="A1173" t="s">
        <v>13935</v>
      </c>
      <c r="B1173" t="s">
        <v>13934</v>
      </c>
      <c r="C1173" t="s">
        <v>864</v>
      </c>
      <c r="D1173" t="s">
        <v>262</v>
      </c>
      <c r="E1173" s="1">
        <v>33306</v>
      </c>
      <c r="F1173" t="s">
        <v>102</v>
      </c>
      <c r="G1173">
        <v>-40</v>
      </c>
      <c r="H1173" t="s">
        <v>261</v>
      </c>
      <c r="I1173" t="s">
        <v>34</v>
      </c>
      <c r="J1173">
        <v>11310060</v>
      </c>
      <c r="K1173" t="s">
        <v>449</v>
      </c>
      <c r="L1173">
        <v>1000</v>
      </c>
    </row>
    <row r="1174" spans="1:12">
      <c r="A1174" t="s">
        <v>13933</v>
      </c>
      <c r="B1174" t="s">
        <v>13932</v>
      </c>
      <c r="C1174" t="s">
        <v>278</v>
      </c>
      <c r="D1174" t="s">
        <v>262</v>
      </c>
      <c r="E1174" s="1">
        <v>22464</v>
      </c>
      <c r="F1174" t="s">
        <v>127</v>
      </c>
      <c r="G1174">
        <v>65</v>
      </c>
      <c r="H1174" t="s">
        <v>261</v>
      </c>
      <c r="I1174" t="s">
        <v>34</v>
      </c>
      <c r="J1174">
        <v>11310005</v>
      </c>
      <c r="K1174" t="s">
        <v>522</v>
      </c>
      <c r="L1174">
        <v>808</v>
      </c>
    </row>
    <row r="1175" spans="1:12">
      <c r="A1175" t="s">
        <v>13931</v>
      </c>
      <c r="B1175" t="s">
        <v>13930</v>
      </c>
      <c r="C1175" t="s">
        <v>13929</v>
      </c>
      <c r="D1175" t="s">
        <v>191</v>
      </c>
      <c r="E1175" s="1">
        <v>23883</v>
      </c>
      <c r="F1175" t="s">
        <v>108</v>
      </c>
      <c r="G1175">
        <v>60</v>
      </c>
      <c r="H1175" t="s">
        <v>274</v>
      </c>
      <c r="I1175" t="s">
        <v>40</v>
      </c>
      <c r="J1175">
        <v>11460029</v>
      </c>
      <c r="K1175" t="s">
        <v>600</v>
      </c>
      <c r="L1175">
        <v>500</v>
      </c>
    </row>
    <row r="1176" spans="1:12">
      <c r="A1176" t="s">
        <v>13928</v>
      </c>
      <c r="B1176" t="s">
        <v>13927</v>
      </c>
      <c r="C1176" t="s">
        <v>529</v>
      </c>
      <c r="D1176" t="s">
        <v>191</v>
      </c>
      <c r="E1176" s="1">
        <v>22545</v>
      </c>
      <c r="F1176" t="s">
        <v>127</v>
      </c>
      <c r="G1176">
        <v>65</v>
      </c>
      <c r="H1176" t="s">
        <v>261</v>
      </c>
      <c r="I1176" t="s">
        <v>977</v>
      </c>
      <c r="J1176">
        <v>11480006</v>
      </c>
      <c r="K1176" t="s">
        <v>976</v>
      </c>
      <c r="L1176">
        <v>500</v>
      </c>
    </row>
    <row r="1177" spans="1:12">
      <c r="A1177" t="s">
        <v>13926</v>
      </c>
      <c r="B1177" t="s">
        <v>13924</v>
      </c>
      <c r="C1177" t="s">
        <v>1008</v>
      </c>
      <c r="D1177" t="s">
        <v>262</v>
      </c>
      <c r="E1177" s="1">
        <v>26746</v>
      </c>
      <c r="F1177" t="s">
        <v>113</v>
      </c>
      <c r="G1177">
        <v>50</v>
      </c>
      <c r="H1177" t="s">
        <v>261</v>
      </c>
      <c r="I1177" t="s">
        <v>36</v>
      </c>
      <c r="J1177">
        <v>11340053</v>
      </c>
      <c r="K1177" t="s">
        <v>745</v>
      </c>
      <c r="L1177">
        <v>500</v>
      </c>
    </row>
    <row r="1178" spans="1:12">
      <c r="A1178" t="s">
        <v>13925</v>
      </c>
      <c r="B1178" t="s">
        <v>13924</v>
      </c>
      <c r="C1178" t="s">
        <v>1236</v>
      </c>
      <c r="D1178" t="s">
        <v>262</v>
      </c>
      <c r="E1178" s="1">
        <v>28013</v>
      </c>
      <c r="F1178" t="s">
        <v>113</v>
      </c>
      <c r="G1178">
        <v>50</v>
      </c>
      <c r="H1178" t="s">
        <v>261</v>
      </c>
      <c r="I1178" t="s">
        <v>43</v>
      </c>
      <c r="J1178">
        <v>11300014</v>
      </c>
      <c r="K1178" t="s">
        <v>347</v>
      </c>
      <c r="L1178">
        <v>800</v>
      </c>
    </row>
    <row r="1179" spans="1:12">
      <c r="A1179" t="s">
        <v>13923</v>
      </c>
      <c r="B1179" t="s">
        <v>13922</v>
      </c>
      <c r="C1179" t="s">
        <v>3586</v>
      </c>
      <c r="D1179" t="s">
        <v>191</v>
      </c>
      <c r="E1179" s="1">
        <v>41770</v>
      </c>
      <c r="F1179" t="s">
        <v>152</v>
      </c>
      <c r="G1179">
        <v>-13</v>
      </c>
      <c r="H1179" t="s">
        <v>261</v>
      </c>
      <c r="I1179" t="s">
        <v>45</v>
      </c>
      <c r="J1179">
        <v>11820008</v>
      </c>
      <c r="K1179" t="s">
        <v>441</v>
      </c>
      <c r="L1179">
        <v>500</v>
      </c>
    </row>
    <row r="1180" spans="1:12">
      <c r="A1180" t="s">
        <v>13921</v>
      </c>
      <c r="B1180" t="s">
        <v>13920</v>
      </c>
      <c r="C1180" t="s">
        <v>1035</v>
      </c>
      <c r="D1180" t="s">
        <v>262</v>
      </c>
      <c r="E1180" s="1">
        <v>41754</v>
      </c>
      <c r="F1180" t="s">
        <v>152</v>
      </c>
      <c r="G1180">
        <v>-13</v>
      </c>
      <c r="H1180" t="s">
        <v>261</v>
      </c>
      <c r="I1180" t="s">
        <v>34</v>
      </c>
      <c r="J1180">
        <v>11310019</v>
      </c>
      <c r="K1180" t="s">
        <v>359</v>
      </c>
      <c r="L1180">
        <v>500</v>
      </c>
    </row>
    <row r="1181" spans="1:12">
      <c r="A1181" t="s">
        <v>13919</v>
      </c>
      <c r="B1181" t="s">
        <v>13917</v>
      </c>
      <c r="C1181" t="s">
        <v>864</v>
      </c>
      <c r="D1181" t="s">
        <v>191</v>
      </c>
      <c r="E1181" s="1">
        <v>25193</v>
      </c>
      <c r="F1181" t="s">
        <v>269</v>
      </c>
      <c r="G1181">
        <v>55</v>
      </c>
      <c r="H1181" t="s">
        <v>261</v>
      </c>
      <c r="I1181" t="s">
        <v>43</v>
      </c>
      <c r="J1181">
        <v>11300004</v>
      </c>
      <c r="K1181" t="s">
        <v>570</v>
      </c>
      <c r="L1181">
        <v>544</v>
      </c>
    </row>
    <row r="1182" spans="1:12">
      <c r="A1182" t="s">
        <v>13918</v>
      </c>
      <c r="B1182" t="s">
        <v>13917</v>
      </c>
      <c r="C1182" t="s">
        <v>13916</v>
      </c>
      <c r="D1182" t="s">
        <v>262</v>
      </c>
      <c r="E1182" s="1">
        <v>41069</v>
      </c>
      <c r="F1182" t="s">
        <v>151</v>
      </c>
      <c r="G1182">
        <v>-15</v>
      </c>
      <c r="H1182" t="s">
        <v>261</v>
      </c>
      <c r="I1182" t="s">
        <v>34</v>
      </c>
      <c r="J1182">
        <v>11310060</v>
      </c>
      <c r="K1182" t="s">
        <v>449</v>
      </c>
      <c r="L1182">
        <v>500</v>
      </c>
    </row>
    <row r="1183" spans="1:12">
      <c r="A1183" t="s">
        <v>13915</v>
      </c>
      <c r="B1183" t="s">
        <v>13914</v>
      </c>
      <c r="C1183" t="s">
        <v>612</v>
      </c>
      <c r="D1183" t="s">
        <v>262</v>
      </c>
      <c r="E1183" s="1">
        <v>26665</v>
      </c>
      <c r="F1183" t="s">
        <v>113</v>
      </c>
      <c r="G1183">
        <v>50</v>
      </c>
      <c r="H1183" t="s">
        <v>261</v>
      </c>
      <c r="I1183" t="s">
        <v>36</v>
      </c>
      <c r="J1183">
        <v>11340071</v>
      </c>
      <c r="K1183" t="s">
        <v>1069</v>
      </c>
      <c r="L1183">
        <v>500</v>
      </c>
    </row>
    <row r="1184" spans="1:12">
      <c r="A1184" t="s">
        <v>13913</v>
      </c>
      <c r="B1184" t="s">
        <v>13912</v>
      </c>
      <c r="C1184" t="s">
        <v>2443</v>
      </c>
      <c r="D1184" t="s">
        <v>191</v>
      </c>
      <c r="E1184" s="1">
        <v>43216</v>
      </c>
      <c r="F1184" t="s">
        <v>191</v>
      </c>
      <c r="G1184">
        <v>-9</v>
      </c>
      <c r="H1184" t="s">
        <v>261</v>
      </c>
      <c r="I1184" t="s">
        <v>43</v>
      </c>
      <c r="J1184">
        <v>11300007</v>
      </c>
      <c r="K1184" t="s">
        <v>268</v>
      </c>
      <c r="L1184">
        <v>500</v>
      </c>
    </row>
    <row r="1185" spans="1:12">
      <c r="A1185" t="s">
        <v>13911</v>
      </c>
      <c r="B1185" t="s">
        <v>13910</v>
      </c>
      <c r="C1185" t="s">
        <v>6613</v>
      </c>
      <c r="D1185" t="s">
        <v>262</v>
      </c>
      <c r="E1185" s="1">
        <v>23406</v>
      </c>
      <c r="F1185" t="s">
        <v>108</v>
      </c>
      <c r="G1185">
        <v>60</v>
      </c>
      <c r="H1185" t="s">
        <v>274</v>
      </c>
      <c r="I1185" t="s">
        <v>36</v>
      </c>
      <c r="J1185">
        <v>11340076</v>
      </c>
      <c r="K1185" t="s">
        <v>492</v>
      </c>
      <c r="L1185">
        <v>605</v>
      </c>
    </row>
    <row r="1186" spans="1:12">
      <c r="A1186" t="s">
        <v>13909</v>
      </c>
      <c r="B1186" t="s">
        <v>13906</v>
      </c>
      <c r="C1186" t="s">
        <v>1210</v>
      </c>
      <c r="D1186" t="s">
        <v>262</v>
      </c>
      <c r="E1186" s="1">
        <v>30281</v>
      </c>
      <c r="F1186" t="s">
        <v>106</v>
      </c>
      <c r="G1186">
        <v>40</v>
      </c>
      <c r="H1186" t="s">
        <v>261</v>
      </c>
      <c r="I1186" t="s">
        <v>34</v>
      </c>
      <c r="J1186">
        <v>11310117</v>
      </c>
      <c r="K1186" t="s">
        <v>661</v>
      </c>
      <c r="L1186">
        <v>597</v>
      </c>
    </row>
    <row r="1187" spans="1:12">
      <c r="A1187" t="s">
        <v>13908</v>
      </c>
      <c r="B1187" t="s">
        <v>13906</v>
      </c>
      <c r="C1187" t="s">
        <v>1706</v>
      </c>
      <c r="D1187" t="s">
        <v>262</v>
      </c>
      <c r="E1187" s="1">
        <v>42256</v>
      </c>
      <c r="F1187" t="s">
        <v>153</v>
      </c>
      <c r="G1187">
        <v>-12</v>
      </c>
      <c r="H1187" t="s">
        <v>261</v>
      </c>
      <c r="I1187" t="s">
        <v>43</v>
      </c>
      <c r="J1187">
        <v>11300007</v>
      </c>
      <c r="K1187" t="s">
        <v>268</v>
      </c>
      <c r="L1187">
        <v>500</v>
      </c>
    </row>
    <row r="1188" spans="1:12">
      <c r="A1188" t="s">
        <v>13907</v>
      </c>
      <c r="B1188" t="s">
        <v>13906</v>
      </c>
      <c r="C1188" t="s">
        <v>289</v>
      </c>
      <c r="D1188" t="s">
        <v>262</v>
      </c>
      <c r="E1188" s="1">
        <v>31607</v>
      </c>
      <c r="F1188" t="s">
        <v>106</v>
      </c>
      <c r="G1188">
        <v>40</v>
      </c>
      <c r="H1188" t="s">
        <v>261</v>
      </c>
      <c r="I1188" t="s">
        <v>44</v>
      </c>
      <c r="J1188">
        <v>11320041</v>
      </c>
      <c r="K1188" t="s">
        <v>377</v>
      </c>
      <c r="L1188">
        <v>1111</v>
      </c>
    </row>
    <row r="1189" spans="1:12">
      <c r="A1189" t="s">
        <v>13905</v>
      </c>
      <c r="B1189" t="s">
        <v>13902</v>
      </c>
      <c r="C1189" t="s">
        <v>13904</v>
      </c>
      <c r="D1189" t="s">
        <v>262</v>
      </c>
      <c r="E1189" s="1">
        <v>26163</v>
      </c>
      <c r="F1189" t="s">
        <v>269</v>
      </c>
      <c r="G1189">
        <v>55</v>
      </c>
      <c r="H1189" t="s">
        <v>274</v>
      </c>
      <c r="I1189" t="s">
        <v>43</v>
      </c>
      <c r="J1189">
        <v>11300025</v>
      </c>
      <c r="K1189" t="s">
        <v>604</v>
      </c>
      <c r="L1189">
        <v>523</v>
      </c>
    </row>
    <row r="1190" spans="1:12">
      <c r="A1190" t="s">
        <v>13903</v>
      </c>
      <c r="B1190" t="s">
        <v>13902</v>
      </c>
      <c r="C1190" t="s">
        <v>544</v>
      </c>
      <c r="D1190" t="s">
        <v>262</v>
      </c>
      <c r="E1190" s="1">
        <v>25134</v>
      </c>
      <c r="F1190" t="s">
        <v>269</v>
      </c>
      <c r="G1190">
        <v>55</v>
      </c>
      <c r="H1190" t="s">
        <v>261</v>
      </c>
      <c r="I1190" t="s">
        <v>43</v>
      </c>
      <c r="J1190">
        <v>11300008</v>
      </c>
      <c r="K1190" t="s">
        <v>540</v>
      </c>
      <c r="L1190">
        <v>748</v>
      </c>
    </row>
    <row r="1191" spans="1:12">
      <c r="A1191" t="s">
        <v>13901</v>
      </c>
      <c r="B1191" t="s">
        <v>13900</v>
      </c>
      <c r="C1191" t="s">
        <v>624</v>
      </c>
      <c r="D1191" t="s">
        <v>262</v>
      </c>
      <c r="E1191" s="1">
        <v>32457</v>
      </c>
      <c r="F1191" t="s">
        <v>102</v>
      </c>
      <c r="G1191">
        <v>-40</v>
      </c>
      <c r="H1191" t="s">
        <v>261</v>
      </c>
      <c r="I1191" t="s">
        <v>34</v>
      </c>
      <c r="J1191">
        <v>11310008</v>
      </c>
      <c r="K1191" t="s">
        <v>313</v>
      </c>
      <c r="L1191">
        <v>500</v>
      </c>
    </row>
    <row r="1192" spans="1:12">
      <c r="A1192" t="s">
        <v>13899</v>
      </c>
      <c r="B1192" t="s">
        <v>13898</v>
      </c>
      <c r="C1192" t="s">
        <v>2001</v>
      </c>
      <c r="D1192" t="s">
        <v>262</v>
      </c>
      <c r="E1192" s="1">
        <v>33182</v>
      </c>
      <c r="F1192" t="s">
        <v>102</v>
      </c>
      <c r="G1192">
        <v>-40</v>
      </c>
      <c r="H1192" t="s">
        <v>261</v>
      </c>
      <c r="I1192" t="s">
        <v>34</v>
      </c>
      <c r="J1192">
        <v>11310047</v>
      </c>
      <c r="K1192" t="s">
        <v>373</v>
      </c>
      <c r="L1192">
        <v>585</v>
      </c>
    </row>
    <row r="1193" spans="1:12">
      <c r="A1193" t="s">
        <v>13897</v>
      </c>
      <c r="B1193" t="s">
        <v>13896</v>
      </c>
      <c r="C1193" t="s">
        <v>348</v>
      </c>
      <c r="D1193" t="s">
        <v>191</v>
      </c>
      <c r="E1193" s="1">
        <v>24744</v>
      </c>
      <c r="F1193" t="s">
        <v>269</v>
      </c>
      <c r="G1193">
        <v>55</v>
      </c>
      <c r="H1193" t="s">
        <v>261</v>
      </c>
      <c r="I1193" t="s">
        <v>46</v>
      </c>
      <c r="J1193">
        <v>11810034</v>
      </c>
      <c r="K1193" t="s">
        <v>1512</v>
      </c>
      <c r="L1193">
        <v>527</v>
      </c>
    </row>
    <row r="1194" spans="1:12">
      <c r="A1194" t="s">
        <v>13895</v>
      </c>
      <c r="B1194" t="s">
        <v>13892</v>
      </c>
      <c r="C1194" t="s">
        <v>13894</v>
      </c>
      <c r="D1194" t="s">
        <v>191</v>
      </c>
      <c r="E1194" s="1">
        <v>41777</v>
      </c>
      <c r="F1194" t="s">
        <v>152</v>
      </c>
      <c r="G1194">
        <v>-13</v>
      </c>
      <c r="H1194" t="s">
        <v>274</v>
      </c>
      <c r="I1194" t="s">
        <v>43</v>
      </c>
      <c r="J1194">
        <v>11300014</v>
      </c>
      <c r="K1194" t="s">
        <v>347</v>
      </c>
      <c r="L1194">
        <v>500</v>
      </c>
    </row>
    <row r="1195" spans="1:12">
      <c r="A1195" t="s">
        <v>13893</v>
      </c>
      <c r="B1195" t="s">
        <v>13892</v>
      </c>
      <c r="C1195" t="s">
        <v>3281</v>
      </c>
      <c r="D1195" t="s">
        <v>191</v>
      </c>
      <c r="E1195" s="1">
        <v>42170</v>
      </c>
      <c r="F1195" t="s">
        <v>153</v>
      </c>
      <c r="G1195">
        <v>-12</v>
      </c>
      <c r="H1195" t="s">
        <v>261</v>
      </c>
      <c r="I1195" t="s">
        <v>43</v>
      </c>
      <c r="J1195">
        <v>11300014</v>
      </c>
      <c r="K1195" t="s">
        <v>347</v>
      </c>
      <c r="L1195">
        <v>500</v>
      </c>
    </row>
    <row r="1196" spans="1:12">
      <c r="A1196" t="s">
        <v>13891</v>
      </c>
      <c r="B1196" t="s">
        <v>13890</v>
      </c>
      <c r="C1196" t="s">
        <v>13889</v>
      </c>
      <c r="D1196" t="s">
        <v>191</v>
      </c>
      <c r="E1196" s="1">
        <v>42167</v>
      </c>
      <c r="F1196" t="s">
        <v>153</v>
      </c>
      <c r="G1196">
        <v>-12</v>
      </c>
      <c r="H1196" t="s">
        <v>261</v>
      </c>
      <c r="I1196" t="s">
        <v>34</v>
      </c>
      <c r="J1196">
        <v>11310121</v>
      </c>
      <c r="K1196" t="s">
        <v>949</v>
      </c>
      <c r="L1196">
        <v>500</v>
      </c>
    </row>
    <row r="1197" spans="1:12">
      <c r="A1197" t="s">
        <v>13888</v>
      </c>
      <c r="B1197" t="s">
        <v>13887</v>
      </c>
      <c r="C1197" t="s">
        <v>683</v>
      </c>
      <c r="D1197" t="s">
        <v>262</v>
      </c>
      <c r="E1197" s="1">
        <v>41092</v>
      </c>
      <c r="F1197" t="s">
        <v>151</v>
      </c>
      <c r="G1197">
        <v>-15</v>
      </c>
      <c r="H1197" t="s">
        <v>261</v>
      </c>
      <c r="I1197" t="s">
        <v>41</v>
      </c>
      <c r="J1197">
        <v>11120026</v>
      </c>
      <c r="K1197" t="s">
        <v>551</v>
      </c>
      <c r="L1197">
        <v>500</v>
      </c>
    </row>
    <row r="1198" spans="1:12">
      <c r="A1198" t="s">
        <v>13886</v>
      </c>
      <c r="B1198" t="s">
        <v>13885</v>
      </c>
      <c r="C1198" t="s">
        <v>13884</v>
      </c>
      <c r="D1198" t="s">
        <v>262</v>
      </c>
      <c r="E1198" s="1">
        <v>42762</v>
      </c>
      <c r="F1198" t="s">
        <v>190</v>
      </c>
      <c r="G1198">
        <v>-10</v>
      </c>
      <c r="H1198" t="s">
        <v>261</v>
      </c>
      <c r="I1198" t="s">
        <v>42</v>
      </c>
      <c r="J1198">
        <v>11660020</v>
      </c>
      <c r="K1198" t="s">
        <v>327</v>
      </c>
      <c r="L1198">
        <v>565</v>
      </c>
    </row>
    <row r="1199" spans="1:12">
      <c r="A1199" t="s">
        <v>13883</v>
      </c>
      <c r="B1199" t="s">
        <v>13879</v>
      </c>
      <c r="C1199" t="s">
        <v>13882</v>
      </c>
      <c r="D1199" t="s">
        <v>191</v>
      </c>
      <c r="E1199" s="1">
        <v>43099</v>
      </c>
      <c r="F1199" t="s">
        <v>190</v>
      </c>
      <c r="G1199">
        <v>-10</v>
      </c>
      <c r="H1199" t="s">
        <v>261</v>
      </c>
      <c r="I1199" t="s">
        <v>46</v>
      </c>
      <c r="J1199">
        <v>11810013</v>
      </c>
      <c r="K1199" t="s">
        <v>789</v>
      </c>
      <c r="L1199">
        <v>500</v>
      </c>
    </row>
    <row r="1200" spans="1:12">
      <c r="A1200" t="s">
        <v>13881</v>
      </c>
      <c r="B1200" t="s">
        <v>13879</v>
      </c>
      <c r="C1200" t="s">
        <v>10398</v>
      </c>
      <c r="D1200" t="s">
        <v>191</v>
      </c>
      <c r="E1200" s="1">
        <v>42084</v>
      </c>
      <c r="F1200" t="s">
        <v>153</v>
      </c>
      <c r="G1200">
        <v>-12</v>
      </c>
      <c r="H1200" t="s">
        <v>261</v>
      </c>
      <c r="I1200" t="s">
        <v>46</v>
      </c>
      <c r="J1200">
        <v>11810013</v>
      </c>
      <c r="K1200" t="s">
        <v>789</v>
      </c>
      <c r="L1200">
        <v>500</v>
      </c>
    </row>
    <row r="1201" spans="1:12">
      <c r="A1201" t="s">
        <v>13880</v>
      </c>
      <c r="B1201" t="s">
        <v>13879</v>
      </c>
      <c r="C1201" t="s">
        <v>4677</v>
      </c>
      <c r="D1201" t="s">
        <v>191</v>
      </c>
      <c r="E1201" s="1">
        <v>40317</v>
      </c>
      <c r="F1201" t="s">
        <v>132</v>
      </c>
      <c r="G1201">
        <v>-17</v>
      </c>
      <c r="H1201" t="s">
        <v>261</v>
      </c>
      <c r="I1201" t="s">
        <v>46</v>
      </c>
      <c r="J1201">
        <v>11810013</v>
      </c>
      <c r="K1201" t="s">
        <v>789</v>
      </c>
      <c r="L1201">
        <v>500</v>
      </c>
    </row>
    <row r="1202" spans="1:12">
      <c r="A1202" t="s">
        <v>13878</v>
      </c>
      <c r="B1202" t="s">
        <v>13877</v>
      </c>
      <c r="C1202" t="s">
        <v>686</v>
      </c>
      <c r="D1202" t="s">
        <v>262</v>
      </c>
      <c r="E1202" s="1">
        <v>28624</v>
      </c>
      <c r="F1202" t="s">
        <v>107</v>
      </c>
      <c r="G1202">
        <v>45</v>
      </c>
      <c r="H1202" t="s">
        <v>261</v>
      </c>
      <c r="I1202" t="s">
        <v>36</v>
      </c>
      <c r="J1202">
        <v>11340067</v>
      </c>
      <c r="K1202" t="s">
        <v>608</v>
      </c>
      <c r="L1202">
        <v>755</v>
      </c>
    </row>
    <row r="1203" spans="1:12">
      <c r="A1203" t="s">
        <v>13876</v>
      </c>
      <c r="B1203" t="s">
        <v>13875</v>
      </c>
      <c r="C1203" t="s">
        <v>2391</v>
      </c>
      <c r="D1203" t="s">
        <v>191</v>
      </c>
      <c r="E1203" s="1">
        <v>42996</v>
      </c>
      <c r="F1203" t="s">
        <v>190</v>
      </c>
      <c r="G1203">
        <v>-10</v>
      </c>
      <c r="H1203" t="s">
        <v>261</v>
      </c>
      <c r="I1203" t="s">
        <v>34</v>
      </c>
      <c r="J1203">
        <v>11310099</v>
      </c>
      <c r="K1203" t="s">
        <v>284</v>
      </c>
      <c r="L1203">
        <v>500</v>
      </c>
    </row>
    <row r="1204" spans="1:12">
      <c r="A1204" t="s">
        <v>13874</v>
      </c>
      <c r="B1204" t="s">
        <v>13873</v>
      </c>
      <c r="C1204" t="s">
        <v>612</v>
      </c>
      <c r="D1204" t="s">
        <v>191</v>
      </c>
      <c r="E1204" s="1">
        <v>24529</v>
      </c>
      <c r="F1204" t="s">
        <v>269</v>
      </c>
      <c r="G1204">
        <v>55</v>
      </c>
      <c r="H1204" t="s">
        <v>261</v>
      </c>
      <c r="I1204" t="s">
        <v>34</v>
      </c>
      <c r="J1204">
        <v>11310099</v>
      </c>
      <c r="K1204" t="s">
        <v>284</v>
      </c>
      <c r="L1204">
        <v>500</v>
      </c>
    </row>
    <row r="1205" spans="1:12">
      <c r="A1205" t="s">
        <v>13872</v>
      </c>
      <c r="B1205" t="s">
        <v>13871</v>
      </c>
      <c r="C1205" t="s">
        <v>301</v>
      </c>
      <c r="D1205" t="s">
        <v>191</v>
      </c>
      <c r="E1205" s="1">
        <v>19527</v>
      </c>
      <c r="F1205" t="s">
        <v>129</v>
      </c>
      <c r="G1205">
        <v>70</v>
      </c>
      <c r="H1205" t="s">
        <v>261</v>
      </c>
      <c r="I1205" t="s">
        <v>36</v>
      </c>
      <c r="J1205">
        <v>11340001</v>
      </c>
      <c r="K1205" t="s">
        <v>499</v>
      </c>
      <c r="L1205">
        <v>500</v>
      </c>
    </row>
    <row r="1206" spans="1:12">
      <c r="A1206" t="s">
        <v>13870</v>
      </c>
      <c r="B1206" t="s">
        <v>13868</v>
      </c>
      <c r="C1206" t="s">
        <v>584</v>
      </c>
      <c r="D1206" t="s">
        <v>262</v>
      </c>
      <c r="E1206" s="1">
        <v>26862</v>
      </c>
      <c r="F1206" t="s">
        <v>113</v>
      </c>
      <c r="G1206">
        <v>50</v>
      </c>
      <c r="H1206" t="s">
        <v>261</v>
      </c>
      <c r="I1206" t="s">
        <v>34</v>
      </c>
      <c r="J1206">
        <v>11310005</v>
      </c>
      <c r="K1206" t="s">
        <v>522</v>
      </c>
      <c r="L1206">
        <v>1177</v>
      </c>
    </row>
    <row r="1207" spans="1:12">
      <c r="A1207" t="s">
        <v>13869</v>
      </c>
      <c r="B1207" t="s">
        <v>13868</v>
      </c>
      <c r="C1207" t="s">
        <v>5021</v>
      </c>
      <c r="D1207" t="s">
        <v>191</v>
      </c>
      <c r="E1207" s="1">
        <v>41489</v>
      </c>
      <c r="F1207" t="s">
        <v>150</v>
      </c>
      <c r="G1207">
        <v>-14</v>
      </c>
      <c r="H1207" t="s">
        <v>261</v>
      </c>
      <c r="I1207" t="s">
        <v>43</v>
      </c>
      <c r="J1207">
        <v>11300019</v>
      </c>
      <c r="K1207" t="s">
        <v>273</v>
      </c>
      <c r="L1207">
        <v>500</v>
      </c>
    </row>
    <row r="1208" spans="1:12">
      <c r="A1208" t="s">
        <v>13867</v>
      </c>
      <c r="B1208" t="s">
        <v>13866</v>
      </c>
      <c r="C1208" t="s">
        <v>5706</v>
      </c>
      <c r="D1208" t="s">
        <v>262</v>
      </c>
      <c r="E1208" s="1">
        <v>37763</v>
      </c>
      <c r="F1208" t="s">
        <v>102</v>
      </c>
      <c r="G1208">
        <v>-40</v>
      </c>
      <c r="H1208" t="s">
        <v>261</v>
      </c>
      <c r="I1208" t="s">
        <v>36</v>
      </c>
      <c r="J1208">
        <v>11340010</v>
      </c>
      <c r="K1208" t="s">
        <v>392</v>
      </c>
      <c r="L1208">
        <v>687</v>
      </c>
    </row>
    <row r="1209" spans="1:12">
      <c r="A1209" t="s">
        <v>209</v>
      </c>
      <c r="B1209" t="s">
        <v>13864</v>
      </c>
      <c r="C1209" t="s">
        <v>683</v>
      </c>
      <c r="D1209" t="s">
        <v>262</v>
      </c>
      <c r="E1209" s="1">
        <v>42357</v>
      </c>
      <c r="F1209" t="s">
        <v>153</v>
      </c>
      <c r="G1209">
        <v>-12</v>
      </c>
      <c r="H1209" t="s">
        <v>261</v>
      </c>
      <c r="I1209" t="s">
        <v>46</v>
      </c>
      <c r="J1209">
        <v>11810001</v>
      </c>
      <c r="K1209" t="s">
        <v>650</v>
      </c>
      <c r="L1209">
        <v>500</v>
      </c>
    </row>
    <row r="1210" spans="1:12">
      <c r="A1210" t="s">
        <v>13865</v>
      </c>
      <c r="B1210" t="s">
        <v>13864</v>
      </c>
      <c r="C1210" t="s">
        <v>1357</v>
      </c>
      <c r="D1210" t="s">
        <v>262</v>
      </c>
      <c r="E1210" s="1">
        <v>30181</v>
      </c>
      <c r="F1210" t="s">
        <v>106</v>
      </c>
      <c r="G1210">
        <v>40</v>
      </c>
      <c r="H1210" t="s">
        <v>261</v>
      </c>
      <c r="I1210" t="s">
        <v>46</v>
      </c>
      <c r="J1210">
        <v>11810001</v>
      </c>
      <c r="K1210" t="s">
        <v>650</v>
      </c>
      <c r="L1210">
        <v>500</v>
      </c>
    </row>
    <row r="1211" spans="1:12">
      <c r="A1211" t="s">
        <v>13863</v>
      </c>
      <c r="B1211" t="s">
        <v>13862</v>
      </c>
      <c r="C1211" t="s">
        <v>1321</v>
      </c>
      <c r="D1211" t="s">
        <v>262</v>
      </c>
      <c r="E1211" s="1">
        <v>42224</v>
      </c>
      <c r="F1211" t="s">
        <v>153</v>
      </c>
      <c r="G1211">
        <v>-12</v>
      </c>
      <c r="H1211" t="s">
        <v>261</v>
      </c>
      <c r="I1211" t="s">
        <v>34</v>
      </c>
      <c r="J1211">
        <v>11310060</v>
      </c>
      <c r="K1211" t="s">
        <v>449</v>
      </c>
      <c r="L1211">
        <v>500</v>
      </c>
    </row>
    <row r="1212" spans="1:12">
      <c r="A1212" t="s">
        <v>13861</v>
      </c>
      <c r="B1212" t="s">
        <v>13860</v>
      </c>
      <c r="C1212" t="s">
        <v>1236</v>
      </c>
      <c r="D1212" t="s">
        <v>191</v>
      </c>
      <c r="E1212" s="1">
        <v>23813</v>
      </c>
      <c r="F1212" t="s">
        <v>108</v>
      </c>
      <c r="G1212">
        <v>60</v>
      </c>
      <c r="H1212" t="s">
        <v>261</v>
      </c>
      <c r="I1212" t="s">
        <v>34</v>
      </c>
      <c r="J1212">
        <v>11310060</v>
      </c>
      <c r="K1212" t="s">
        <v>449</v>
      </c>
      <c r="L1212">
        <v>500</v>
      </c>
    </row>
    <row r="1213" spans="1:12">
      <c r="A1213" t="s">
        <v>13859</v>
      </c>
      <c r="B1213" t="s">
        <v>13858</v>
      </c>
      <c r="C1213" t="s">
        <v>1176</v>
      </c>
      <c r="D1213" t="s">
        <v>262</v>
      </c>
      <c r="E1213" s="1">
        <v>24818</v>
      </c>
      <c r="F1213" t="s">
        <v>269</v>
      </c>
      <c r="G1213">
        <v>55</v>
      </c>
      <c r="H1213" t="s">
        <v>261</v>
      </c>
      <c r="I1213" t="s">
        <v>39</v>
      </c>
      <c r="J1213">
        <v>11110001</v>
      </c>
      <c r="K1213" t="s">
        <v>304</v>
      </c>
      <c r="L1213">
        <v>500</v>
      </c>
    </row>
    <row r="1214" spans="1:12">
      <c r="A1214" t="s">
        <v>13857</v>
      </c>
      <c r="B1214" t="s">
        <v>13856</v>
      </c>
      <c r="C1214" t="s">
        <v>7228</v>
      </c>
      <c r="D1214" t="s">
        <v>262</v>
      </c>
      <c r="E1214" s="1">
        <v>23165</v>
      </c>
      <c r="F1214" t="s">
        <v>108</v>
      </c>
      <c r="G1214">
        <v>60</v>
      </c>
      <c r="H1214" t="s">
        <v>274</v>
      </c>
      <c r="I1214" t="s">
        <v>34</v>
      </c>
      <c r="J1214">
        <v>11310064</v>
      </c>
      <c r="K1214" t="s">
        <v>467</v>
      </c>
      <c r="L1214">
        <v>500</v>
      </c>
    </row>
    <row r="1215" spans="1:12">
      <c r="A1215" t="s">
        <v>13855</v>
      </c>
      <c r="B1215" t="s">
        <v>13854</v>
      </c>
      <c r="C1215" t="s">
        <v>1447</v>
      </c>
      <c r="D1215" t="s">
        <v>262</v>
      </c>
      <c r="E1215" s="1">
        <v>42003</v>
      </c>
      <c r="F1215" t="s">
        <v>152</v>
      </c>
      <c r="G1215">
        <v>-13</v>
      </c>
      <c r="H1215" t="s">
        <v>261</v>
      </c>
      <c r="I1215" t="s">
        <v>34</v>
      </c>
      <c r="J1215">
        <v>11310060</v>
      </c>
      <c r="K1215" t="s">
        <v>449</v>
      </c>
      <c r="L1215">
        <v>500</v>
      </c>
    </row>
    <row r="1216" spans="1:12">
      <c r="A1216" t="s">
        <v>13853</v>
      </c>
      <c r="B1216" t="s">
        <v>13852</v>
      </c>
      <c r="C1216" t="s">
        <v>356</v>
      </c>
      <c r="D1216" t="s">
        <v>262</v>
      </c>
      <c r="E1216" s="1">
        <v>30937</v>
      </c>
      <c r="F1216" t="s">
        <v>106</v>
      </c>
      <c r="G1216">
        <v>40</v>
      </c>
      <c r="H1216" t="s">
        <v>261</v>
      </c>
      <c r="I1216" t="s">
        <v>39</v>
      </c>
      <c r="J1216">
        <v>11110027</v>
      </c>
      <c r="K1216" t="s">
        <v>1604</v>
      </c>
      <c r="L1216">
        <v>1412</v>
      </c>
    </row>
    <row r="1217" spans="1:12">
      <c r="A1217" t="s">
        <v>13851</v>
      </c>
      <c r="B1217" t="s">
        <v>13850</v>
      </c>
      <c r="C1217" t="s">
        <v>534</v>
      </c>
      <c r="D1217" t="s">
        <v>262</v>
      </c>
      <c r="E1217" s="1">
        <v>26881</v>
      </c>
      <c r="F1217" t="s">
        <v>113</v>
      </c>
      <c r="G1217">
        <v>50</v>
      </c>
      <c r="H1217" t="s">
        <v>261</v>
      </c>
      <c r="I1217" t="s">
        <v>42</v>
      </c>
      <c r="J1217">
        <v>11660011</v>
      </c>
      <c r="K1217" t="s">
        <v>997</v>
      </c>
      <c r="L1217">
        <v>500</v>
      </c>
    </row>
    <row r="1218" spans="1:12">
      <c r="A1218" t="s">
        <v>13849</v>
      </c>
      <c r="B1218" t="s">
        <v>13848</v>
      </c>
      <c r="C1218" t="s">
        <v>1660</v>
      </c>
      <c r="D1218" t="s">
        <v>262</v>
      </c>
      <c r="E1218" s="1">
        <v>28341</v>
      </c>
      <c r="F1218" t="s">
        <v>107</v>
      </c>
      <c r="G1218">
        <v>45</v>
      </c>
      <c r="H1218" t="s">
        <v>261</v>
      </c>
      <c r="I1218" t="s">
        <v>42</v>
      </c>
      <c r="J1218">
        <v>11660041</v>
      </c>
      <c r="K1218" t="s">
        <v>725</v>
      </c>
      <c r="L1218">
        <v>535</v>
      </c>
    </row>
    <row r="1219" spans="1:12">
      <c r="A1219" t="s">
        <v>13847</v>
      </c>
      <c r="B1219" t="s">
        <v>13846</v>
      </c>
      <c r="C1219" t="s">
        <v>4205</v>
      </c>
      <c r="D1219" t="s">
        <v>191</v>
      </c>
      <c r="E1219" s="1">
        <v>41070</v>
      </c>
      <c r="F1219" t="s">
        <v>151</v>
      </c>
      <c r="G1219">
        <v>-15</v>
      </c>
      <c r="H1219" t="s">
        <v>274</v>
      </c>
      <c r="I1219" t="s">
        <v>36</v>
      </c>
      <c r="J1219">
        <v>11340065</v>
      </c>
      <c r="K1219" t="s">
        <v>345</v>
      </c>
      <c r="L1219">
        <v>500</v>
      </c>
    </row>
    <row r="1220" spans="1:12">
      <c r="A1220" t="s">
        <v>13845</v>
      </c>
      <c r="B1220" t="s">
        <v>13844</v>
      </c>
      <c r="C1220" t="s">
        <v>567</v>
      </c>
      <c r="D1220" t="s">
        <v>262</v>
      </c>
      <c r="E1220" s="1">
        <v>40959</v>
      </c>
      <c r="F1220" t="s">
        <v>151</v>
      </c>
      <c r="G1220">
        <v>-15</v>
      </c>
      <c r="H1220" t="s">
        <v>261</v>
      </c>
      <c r="I1220" t="s">
        <v>34</v>
      </c>
      <c r="J1220">
        <v>11310060</v>
      </c>
      <c r="K1220" t="s">
        <v>449</v>
      </c>
      <c r="L1220">
        <v>532</v>
      </c>
    </row>
    <row r="1221" spans="1:12">
      <c r="A1221" t="s">
        <v>13843</v>
      </c>
      <c r="B1221" t="s">
        <v>13842</v>
      </c>
      <c r="C1221" t="s">
        <v>612</v>
      </c>
      <c r="D1221" t="s">
        <v>262</v>
      </c>
      <c r="E1221" s="1">
        <v>27446</v>
      </c>
      <c r="F1221" t="s">
        <v>113</v>
      </c>
      <c r="G1221">
        <v>50</v>
      </c>
      <c r="H1221" t="s">
        <v>261</v>
      </c>
      <c r="I1221" t="s">
        <v>42</v>
      </c>
      <c r="J1221">
        <v>11660001</v>
      </c>
      <c r="K1221" t="s">
        <v>689</v>
      </c>
      <c r="L1221">
        <v>959</v>
      </c>
    </row>
    <row r="1222" spans="1:12">
      <c r="A1222" t="s">
        <v>13841</v>
      </c>
      <c r="B1222" t="s">
        <v>13840</v>
      </c>
      <c r="C1222" t="s">
        <v>2019</v>
      </c>
      <c r="D1222" t="s">
        <v>191</v>
      </c>
      <c r="E1222" s="1">
        <v>43342</v>
      </c>
      <c r="F1222" t="s">
        <v>191</v>
      </c>
      <c r="G1222">
        <v>-9</v>
      </c>
      <c r="H1222" t="s">
        <v>261</v>
      </c>
      <c r="I1222" t="s">
        <v>36</v>
      </c>
      <c r="J1222">
        <v>11340012</v>
      </c>
      <c r="K1222" t="s">
        <v>562</v>
      </c>
      <c r="L1222">
        <v>500</v>
      </c>
    </row>
    <row r="1223" spans="1:12">
      <c r="A1223" t="s">
        <v>13839</v>
      </c>
      <c r="B1223" t="s">
        <v>13838</v>
      </c>
      <c r="C1223" t="s">
        <v>297</v>
      </c>
      <c r="D1223" t="s">
        <v>262</v>
      </c>
      <c r="E1223" s="1">
        <v>40959</v>
      </c>
      <c r="F1223" t="s">
        <v>151</v>
      </c>
      <c r="G1223">
        <v>-15</v>
      </c>
      <c r="H1223" t="s">
        <v>261</v>
      </c>
      <c r="I1223" t="s">
        <v>46</v>
      </c>
      <c r="J1223">
        <v>11810015</v>
      </c>
      <c r="K1223" t="s">
        <v>618</v>
      </c>
      <c r="L1223">
        <v>887</v>
      </c>
    </row>
    <row r="1224" spans="1:12">
      <c r="A1224" t="s">
        <v>13837</v>
      </c>
      <c r="B1224" t="s">
        <v>13836</v>
      </c>
      <c r="C1224" t="s">
        <v>516</v>
      </c>
      <c r="D1224" t="s">
        <v>262</v>
      </c>
      <c r="E1224" s="1">
        <v>35466</v>
      </c>
      <c r="F1224" t="s">
        <v>102</v>
      </c>
      <c r="G1224">
        <v>-40</v>
      </c>
      <c r="H1224" t="s">
        <v>261</v>
      </c>
      <c r="I1224" t="s">
        <v>40</v>
      </c>
      <c r="J1224">
        <v>11460032</v>
      </c>
      <c r="K1224" t="s">
        <v>1270</v>
      </c>
      <c r="L1224">
        <v>1428</v>
      </c>
    </row>
    <row r="1225" spans="1:12">
      <c r="A1225" t="s">
        <v>13835</v>
      </c>
      <c r="B1225" t="s">
        <v>13834</v>
      </c>
      <c r="C1225" t="s">
        <v>13833</v>
      </c>
      <c r="D1225" t="s">
        <v>262</v>
      </c>
      <c r="E1225" s="1">
        <v>39622</v>
      </c>
      <c r="F1225" t="s">
        <v>134</v>
      </c>
      <c r="G1225">
        <v>-19</v>
      </c>
      <c r="H1225" t="s">
        <v>261</v>
      </c>
      <c r="I1225" t="s">
        <v>34</v>
      </c>
      <c r="J1225">
        <v>11310121</v>
      </c>
      <c r="K1225" t="s">
        <v>949</v>
      </c>
      <c r="L1225">
        <v>590</v>
      </c>
    </row>
    <row r="1226" spans="1:12">
      <c r="A1226" t="s">
        <v>13832</v>
      </c>
      <c r="B1226" t="s">
        <v>13830</v>
      </c>
      <c r="C1226" t="s">
        <v>442</v>
      </c>
      <c r="D1226" t="s">
        <v>262</v>
      </c>
      <c r="E1226" s="1">
        <v>34479</v>
      </c>
      <c r="F1226" t="s">
        <v>102</v>
      </c>
      <c r="G1226">
        <v>-40</v>
      </c>
      <c r="H1226" t="s">
        <v>261</v>
      </c>
      <c r="I1226" t="s">
        <v>34</v>
      </c>
      <c r="J1226">
        <v>11310121</v>
      </c>
      <c r="K1226" t="s">
        <v>949</v>
      </c>
      <c r="L1226">
        <v>1626</v>
      </c>
    </row>
    <row r="1227" spans="1:12">
      <c r="A1227" t="s">
        <v>13831</v>
      </c>
      <c r="B1227" t="s">
        <v>13830</v>
      </c>
      <c r="C1227" t="s">
        <v>1103</v>
      </c>
      <c r="D1227" t="s">
        <v>352</v>
      </c>
      <c r="E1227" s="1">
        <v>33890</v>
      </c>
      <c r="F1227" t="s">
        <v>102</v>
      </c>
      <c r="G1227">
        <v>-40</v>
      </c>
      <c r="H1227" t="s">
        <v>261</v>
      </c>
      <c r="I1227" t="s">
        <v>44</v>
      </c>
      <c r="J1227">
        <v>11320040</v>
      </c>
      <c r="K1227" t="s">
        <v>7758</v>
      </c>
      <c r="L1227">
        <v>500</v>
      </c>
    </row>
    <row r="1228" spans="1:12">
      <c r="A1228" t="s">
        <v>13829</v>
      </c>
      <c r="B1228" t="s">
        <v>13828</v>
      </c>
      <c r="C1228" t="s">
        <v>1103</v>
      </c>
      <c r="D1228" t="s">
        <v>262</v>
      </c>
      <c r="E1228" s="1">
        <v>42170</v>
      </c>
      <c r="F1228" t="s">
        <v>153</v>
      </c>
      <c r="G1228">
        <v>-12</v>
      </c>
      <c r="H1228" t="s">
        <v>261</v>
      </c>
      <c r="I1228" t="s">
        <v>34</v>
      </c>
      <c r="J1228">
        <v>11310006</v>
      </c>
      <c r="K1228" t="s">
        <v>1239</v>
      </c>
      <c r="L1228">
        <v>682</v>
      </c>
    </row>
    <row r="1229" spans="1:12">
      <c r="A1229" t="s">
        <v>13827</v>
      </c>
      <c r="B1229" t="s">
        <v>13826</v>
      </c>
      <c r="C1229" t="s">
        <v>950</v>
      </c>
      <c r="D1229" t="s">
        <v>262</v>
      </c>
      <c r="E1229" s="1">
        <v>24410</v>
      </c>
      <c r="F1229" t="s">
        <v>108</v>
      </c>
      <c r="G1229">
        <v>60</v>
      </c>
      <c r="H1229" t="s">
        <v>261</v>
      </c>
      <c r="I1229" t="s">
        <v>34</v>
      </c>
      <c r="J1229">
        <v>11310060</v>
      </c>
      <c r="K1229" t="s">
        <v>449</v>
      </c>
      <c r="L1229">
        <v>968</v>
      </c>
    </row>
    <row r="1230" spans="1:12">
      <c r="A1230" t="s">
        <v>60</v>
      </c>
      <c r="B1230" t="s">
        <v>13826</v>
      </c>
      <c r="C1230" t="s">
        <v>719</v>
      </c>
      <c r="D1230" t="s">
        <v>262</v>
      </c>
      <c r="E1230" s="1">
        <v>39546</v>
      </c>
      <c r="F1230" t="s">
        <v>134</v>
      </c>
      <c r="G1230">
        <v>-19</v>
      </c>
      <c r="H1230" t="s">
        <v>261</v>
      </c>
      <c r="I1230" t="s">
        <v>34</v>
      </c>
      <c r="J1230">
        <v>11310060</v>
      </c>
      <c r="K1230" t="s">
        <v>449</v>
      </c>
      <c r="L1230">
        <v>1046</v>
      </c>
    </row>
    <row r="1231" spans="1:12">
      <c r="A1231" t="s">
        <v>232</v>
      </c>
      <c r="B1231" t="s">
        <v>13825</v>
      </c>
      <c r="C1231" t="s">
        <v>5721</v>
      </c>
      <c r="D1231" t="s">
        <v>262</v>
      </c>
      <c r="E1231" s="1">
        <v>20096</v>
      </c>
      <c r="F1231" t="s">
        <v>129</v>
      </c>
      <c r="G1231">
        <v>70</v>
      </c>
      <c r="H1231" t="s">
        <v>274</v>
      </c>
      <c r="I1231" t="s">
        <v>46</v>
      </c>
      <c r="J1231">
        <v>11810028</v>
      </c>
      <c r="K1231" t="s">
        <v>300</v>
      </c>
      <c r="L1231">
        <v>500</v>
      </c>
    </row>
    <row r="1232" spans="1:12">
      <c r="A1232" t="s">
        <v>13824</v>
      </c>
      <c r="B1232" t="s">
        <v>13823</v>
      </c>
      <c r="C1232" t="s">
        <v>1307</v>
      </c>
      <c r="D1232" t="s">
        <v>191</v>
      </c>
      <c r="E1232" s="1">
        <v>42722</v>
      </c>
      <c r="F1232" t="s">
        <v>170</v>
      </c>
      <c r="G1232">
        <v>-11</v>
      </c>
      <c r="H1232" t="s">
        <v>261</v>
      </c>
      <c r="I1232" t="s">
        <v>34</v>
      </c>
      <c r="J1232">
        <v>11310060</v>
      </c>
      <c r="K1232" t="s">
        <v>449</v>
      </c>
      <c r="L1232">
        <v>500</v>
      </c>
    </row>
    <row r="1233" spans="1:12">
      <c r="A1233" t="s">
        <v>13822</v>
      </c>
      <c r="B1233" t="s">
        <v>13821</v>
      </c>
      <c r="C1233" t="s">
        <v>1060</v>
      </c>
      <c r="D1233" t="s">
        <v>191</v>
      </c>
      <c r="E1233" s="1">
        <v>41674</v>
      </c>
      <c r="F1233" t="s">
        <v>152</v>
      </c>
      <c r="G1233">
        <v>-13</v>
      </c>
      <c r="H1233" t="s">
        <v>261</v>
      </c>
      <c r="I1233" t="s">
        <v>34</v>
      </c>
      <c r="J1233">
        <v>11310132</v>
      </c>
      <c r="K1233" t="s">
        <v>992</v>
      </c>
      <c r="L1233">
        <v>500</v>
      </c>
    </row>
    <row r="1234" spans="1:12">
      <c r="A1234" t="s">
        <v>13820</v>
      </c>
      <c r="B1234" t="s">
        <v>13819</v>
      </c>
      <c r="C1234" t="s">
        <v>1149</v>
      </c>
      <c r="D1234" t="s">
        <v>262</v>
      </c>
      <c r="E1234" s="1">
        <v>27005</v>
      </c>
      <c r="F1234" t="s">
        <v>113</v>
      </c>
      <c r="G1234">
        <v>50</v>
      </c>
      <c r="H1234" t="s">
        <v>261</v>
      </c>
      <c r="I1234" t="s">
        <v>34</v>
      </c>
      <c r="J1234">
        <v>11310060</v>
      </c>
      <c r="K1234" t="s">
        <v>449</v>
      </c>
      <c r="L1234">
        <v>1207</v>
      </c>
    </row>
    <row r="1235" spans="1:12">
      <c r="A1235" t="s">
        <v>13818</v>
      </c>
      <c r="B1235" t="s">
        <v>13817</v>
      </c>
      <c r="C1235" t="s">
        <v>1772</v>
      </c>
      <c r="D1235" t="s">
        <v>262</v>
      </c>
      <c r="E1235" s="1">
        <v>32993</v>
      </c>
      <c r="F1235" t="s">
        <v>102</v>
      </c>
      <c r="G1235">
        <v>-40</v>
      </c>
      <c r="H1235" t="s">
        <v>261</v>
      </c>
      <c r="I1235" t="s">
        <v>36</v>
      </c>
      <c r="J1235">
        <v>11340012</v>
      </c>
      <c r="K1235" t="s">
        <v>562</v>
      </c>
      <c r="L1235">
        <v>742</v>
      </c>
    </row>
    <row r="1236" spans="1:12">
      <c r="A1236" t="s">
        <v>13816</v>
      </c>
      <c r="B1236" t="s">
        <v>13815</v>
      </c>
      <c r="C1236" t="s">
        <v>5381</v>
      </c>
      <c r="D1236" t="s">
        <v>352</v>
      </c>
      <c r="E1236" s="1">
        <v>19552</v>
      </c>
      <c r="F1236" t="s">
        <v>129</v>
      </c>
      <c r="G1236">
        <v>70</v>
      </c>
      <c r="H1236" t="s">
        <v>274</v>
      </c>
      <c r="I1236" t="s">
        <v>46</v>
      </c>
      <c r="J1236">
        <v>11810028</v>
      </c>
      <c r="K1236" t="s">
        <v>300</v>
      </c>
      <c r="L1236">
        <v>500</v>
      </c>
    </row>
    <row r="1237" spans="1:12">
      <c r="A1237" t="s">
        <v>13814</v>
      </c>
      <c r="B1237" t="s">
        <v>13813</v>
      </c>
      <c r="C1237" t="s">
        <v>4695</v>
      </c>
      <c r="D1237" t="s">
        <v>262</v>
      </c>
      <c r="E1237" s="1">
        <v>41199</v>
      </c>
      <c r="F1237" t="s">
        <v>151</v>
      </c>
      <c r="G1237">
        <v>-15</v>
      </c>
      <c r="H1237" t="s">
        <v>261</v>
      </c>
      <c r="I1237" t="s">
        <v>43</v>
      </c>
      <c r="J1237">
        <v>11300007</v>
      </c>
      <c r="K1237" t="s">
        <v>268</v>
      </c>
      <c r="L1237">
        <v>500</v>
      </c>
    </row>
    <row r="1238" spans="1:12">
      <c r="A1238" t="s">
        <v>13812</v>
      </c>
      <c r="B1238" t="s">
        <v>13811</v>
      </c>
      <c r="C1238" t="s">
        <v>1730</v>
      </c>
      <c r="D1238" t="s">
        <v>262</v>
      </c>
      <c r="E1238" s="1">
        <v>23638</v>
      </c>
      <c r="F1238" t="s">
        <v>108</v>
      </c>
      <c r="G1238">
        <v>60</v>
      </c>
      <c r="H1238" t="s">
        <v>261</v>
      </c>
      <c r="I1238" t="s">
        <v>34</v>
      </c>
      <c r="J1238">
        <v>11310005</v>
      </c>
      <c r="K1238" t="s">
        <v>522</v>
      </c>
      <c r="L1238">
        <v>510</v>
      </c>
    </row>
    <row r="1239" spans="1:12">
      <c r="A1239" t="s">
        <v>13810</v>
      </c>
      <c r="B1239" t="s">
        <v>13809</v>
      </c>
      <c r="C1239" t="s">
        <v>13808</v>
      </c>
      <c r="D1239" t="s">
        <v>352</v>
      </c>
      <c r="E1239" s="1">
        <v>24171</v>
      </c>
      <c r="F1239" t="s">
        <v>108</v>
      </c>
      <c r="G1239">
        <v>60</v>
      </c>
      <c r="H1239" t="s">
        <v>274</v>
      </c>
      <c r="I1239" t="s">
        <v>45</v>
      </c>
      <c r="J1239">
        <v>11820035</v>
      </c>
      <c r="K1239" t="s">
        <v>1334</v>
      </c>
      <c r="L1239">
        <v>540</v>
      </c>
    </row>
    <row r="1240" spans="1:12">
      <c r="A1240" t="s">
        <v>13807</v>
      </c>
      <c r="B1240" t="s">
        <v>13806</v>
      </c>
      <c r="C1240" t="s">
        <v>1060</v>
      </c>
      <c r="D1240" t="s">
        <v>262</v>
      </c>
      <c r="E1240" s="1">
        <v>34217</v>
      </c>
      <c r="F1240" t="s">
        <v>102</v>
      </c>
      <c r="G1240">
        <v>-40</v>
      </c>
      <c r="H1240" t="s">
        <v>261</v>
      </c>
      <c r="I1240" t="s">
        <v>43</v>
      </c>
      <c r="J1240">
        <v>11300010</v>
      </c>
      <c r="K1240" t="s">
        <v>566</v>
      </c>
      <c r="L1240">
        <v>717</v>
      </c>
    </row>
    <row r="1241" spans="1:12">
      <c r="A1241" t="s">
        <v>13805</v>
      </c>
      <c r="B1241" t="s">
        <v>13804</v>
      </c>
      <c r="C1241" t="s">
        <v>5392</v>
      </c>
      <c r="D1241" t="s">
        <v>352</v>
      </c>
      <c r="E1241" s="1">
        <v>20553</v>
      </c>
      <c r="F1241" t="s">
        <v>129</v>
      </c>
      <c r="G1241">
        <v>70</v>
      </c>
      <c r="H1241" t="s">
        <v>274</v>
      </c>
      <c r="I1241" t="s">
        <v>43</v>
      </c>
      <c r="J1241">
        <v>11300016</v>
      </c>
      <c r="K1241" t="s">
        <v>355</v>
      </c>
      <c r="L1241">
        <v>500</v>
      </c>
    </row>
    <row r="1242" spans="1:12">
      <c r="A1242" t="s">
        <v>13803</v>
      </c>
      <c r="B1242" t="s">
        <v>13802</v>
      </c>
      <c r="C1242" t="s">
        <v>1008</v>
      </c>
      <c r="D1242" t="s">
        <v>262</v>
      </c>
      <c r="E1242" s="1">
        <v>30593</v>
      </c>
      <c r="F1242" t="s">
        <v>106</v>
      </c>
      <c r="G1242">
        <v>40</v>
      </c>
      <c r="H1242" t="s">
        <v>261</v>
      </c>
      <c r="I1242" t="s">
        <v>36</v>
      </c>
      <c r="J1242">
        <v>11340008</v>
      </c>
      <c r="K1242" t="s">
        <v>698</v>
      </c>
      <c r="L1242">
        <v>759</v>
      </c>
    </row>
    <row r="1243" spans="1:12">
      <c r="A1243" t="s">
        <v>13801</v>
      </c>
      <c r="B1243" t="s">
        <v>13800</v>
      </c>
      <c r="C1243" t="s">
        <v>9359</v>
      </c>
      <c r="D1243" t="s">
        <v>191</v>
      </c>
      <c r="E1243" s="1">
        <v>23725</v>
      </c>
      <c r="F1243" t="s">
        <v>108</v>
      </c>
      <c r="G1243">
        <v>60</v>
      </c>
      <c r="H1243" t="s">
        <v>274</v>
      </c>
      <c r="I1243" t="s">
        <v>36</v>
      </c>
      <c r="J1243">
        <v>11340013</v>
      </c>
      <c r="K1243" t="s">
        <v>407</v>
      </c>
      <c r="L1243">
        <v>500</v>
      </c>
    </row>
    <row r="1244" spans="1:12">
      <c r="A1244" t="s">
        <v>13799</v>
      </c>
      <c r="B1244" t="s">
        <v>13798</v>
      </c>
      <c r="C1244" t="s">
        <v>1184</v>
      </c>
      <c r="D1244" t="s">
        <v>262</v>
      </c>
      <c r="E1244" s="1">
        <v>29943</v>
      </c>
      <c r="F1244" t="s">
        <v>107</v>
      </c>
      <c r="G1244">
        <v>45</v>
      </c>
      <c r="H1244" t="s">
        <v>261</v>
      </c>
      <c r="I1244" t="s">
        <v>41</v>
      </c>
      <c r="J1244">
        <v>11120047</v>
      </c>
      <c r="K1244" t="s">
        <v>1381</v>
      </c>
      <c r="L1244">
        <v>1466</v>
      </c>
    </row>
    <row r="1245" spans="1:12">
      <c r="A1245" t="s">
        <v>13797</v>
      </c>
      <c r="B1245" t="s">
        <v>13796</v>
      </c>
      <c r="C1245" t="s">
        <v>1085</v>
      </c>
      <c r="D1245" t="s">
        <v>262</v>
      </c>
      <c r="E1245" s="1">
        <v>21995</v>
      </c>
      <c r="F1245" t="s">
        <v>127</v>
      </c>
      <c r="G1245">
        <v>65</v>
      </c>
      <c r="H1245" t="s">
        <v>261</v>
      </c>
      <c r="I1245" t="s">
        <v>45</v>
      </c>
      <c r="J1245">
        <v>11820027</v>
      </c>
      <c r="K1245" t="s">
        <v>1144</v>
      </c>
      <c r="L1245">
        <v>767</v>
      </c>
    </row>
    <row r="1246" spans="1:12">
      <c r="A1246" t="s">
        <v>13795</v>
      </c>
      <c r="B1246" t="s">
        <v>13794</v>
      </c>
      <c r="C1246" t="s">
        <v>825</v>
      </c>
      <c r="D1246" t="s">
        <v>352</v>
      </c>
      <c r="E1246" s="1">
        <v>23944</v>
      </c>
      <c r="F1246" t="s">
        <v>108</v>
      </c>
      <c r="G1246">
        <v>60</v>
      </c>
      <c r="H1246" t="s">
        <v>261</v>
      </c>
      <c r="I1246" t="s">
        <v>9</v>
      </c>
      <c r="J1246">
        <v>11090002</v>
      </c>
      <c r="K1246" t="s">
        <v>479</v>
      </c>
      <c r="L1246">
        <v>883</v>
      </c>
    </row>
    <row r="1247" spans="1:12">
      <c r="A1247" t="s">
        <v>13793</v>
      </c>
      <c r="B1247" t="s">
        <v>13792</v>
      </c>
      <c r="C1247" t="s">
        <v>615</v>
      </c>
      <c r="D1247" t="s">
        <v>262</v>
      </c>
      <c r="E1247" s="1">
        <v>21940</v>
      </c>
      <c r="F1247" t="s">
        <v>127</v>
      </c>
      <c r="G1247">
        <v>65</v>
      </c>
      <c r="H1247" t="s">
        <v>261</v>
      </c>
      <c r="I1247" t="s">
        <v>34</v>
      </c>
      <c r="J1247">
        <v>11310115</v>
      </c>
      <c r="K1247" t="s">
        <v>457</v>
      </c>
      <c r="L1247">
        <v>547</v>
      </c>
    </row>
    <row r="1248" spans="1:12">
      <c r="A1248" t="s">
        <v>13791</v>
      </c>
      <c r="B1248" t="s">
        <v>13789</v>
      </c>
      <c r="C1248" t="s">
        <v>393</v>
      </c>
      <c r="D1248" t="s">
        <v>352</v>
      </c>
      <c r="E1248" s="1">
        <v>21751</v>
      </c>
      <c r="F1248" t="s">
        <v>127</v>
      </c>
      <c r="G1248">
        <v>65</v>
      </c>
      <c r="H1248" t="s">
        <v>261</v>
      </c>
      <c r="I1248" t="s">
        <v>45</v>
      </c>
      <c r="J1248">
        <v>11820008</v>
      </c>
      <c r="K1248" t="s">
        <v>441</v>
      </c>
      <c r="L1248">
        <v>978</v>
      </c>
    </row>
    <row r="1249" spans="1:12">
      <c r="A1249" t="s">
        <v>13790</v>
      </c>
      <c r="B1249" t="s">
        <v>13789</v>
      </c>
      <c r="C1249" t="s">
        <v>778</v>
      </c>
      <c r="D1249" t="s">
        <v>262</v>
      </c>
      <c r="E1249" s="1">
        <v>32825</v>
      </c>
      <c r="F1249" t="s">
        <v>102</v>
      </c>
      <c r="G1249">
        <v>-40</v>
      </c>
      <c r="H1249" t="s">
        <v>261</v>
      </c>
      <c r="I1249" t="s">
        <v>34</v>
      </c>
      <c r="J1249">
        <v>11310075</v>
      </c>
      <c r="K1249" t="s">
        <v>426</v>
      </c>
      <c r="L1249">
        <v>1879</v>
      </c>
    </row>
    <row r="1250" spans="1:12">
      <c r="A1250" t="s">
        <v>13788</v>
      </c>
      <c r="B1250" t="s">
        <v>13787</v>
      </c>
      <c r="C1250" t="s">
        <v>840</v>
      </c>
      <c r="D1250" t="s">
        <v>262</v>
      </c>
      <c r="E1250" s="1">
        <v>28206</v>
      </c>
      <c r="F1250" t="s">
        <v>107</v>
      </c>
      <c r="G1250">
        <v>45</v>
      </c>
      <c r="H1250" t="s">
        <v>261</v>
      </c>
      <c r="I1250" t="s">
        <v>43</v>
      </c>
      <c r="J1250">
        <v>11300007</v>
      </c>
      <c r="K1250" t="s">
        <v>268</v>
      </c>
      <c r="L1250">
        <v>500</v>
      </c>
    </row>
    <row r="1251" spans="1:12">
      <c r="A1251" t="s">
        <v>13786</v>
      </c>
      <c r="B1251" t="s">
        <v>13785</v>
      </c>
      <c r="C1251" t="s">
        <v>940</v>
      </c>
      <c r="D1251" t="s">
        <v>191</v>
      </c>
      <c r="E1251" s="1">
        <v>42546</v>
      </c>
      <c r="F1251" t="s">
        <v>170</v>
      </c>
      <c r="G1251">
        <v>-11</v>
      </c>
      <c r="H1251" t="s">
        <v>261</v>
      </c>
      <c r="I1251" t="s">
        <v>36</v>
      </c>
      <c r="J1251">
        <v>11340014</v>
      </c>
      <c r="K1251" t="s">
        <v>341</v>
      </c>
      <c r="L1251">
        <v>500</v>
      </c>
    </row>
    <row r="1252" spans="1:12">
      <c r="A1252" t="s">
        <v>13784</v>
      </c>
      <c r="B1252" t="s">
        <v>13783</v>
      </c>
      <c r="C1252" t="s">
        <v>644</v>
      </c>
      <c r="D1252" t="s">
        <v>262</v>
      </c>
      <c r="E1252" s="1">
        <v>40379</v>
      </c>
      <c r="F1252" t="s">
        <v>132</v>
      </c>
      <c r="G1252">
        <v>-17</v>
      </c>
      <c r="H1252" t="s">
        <v>261</v>
      </c>
      <c r="I1252" t="s">
        <v>47</v>
      </c>
      <c r="J1252">
        <v>11650026</v>
      </c>
      <c r="K1252" t="s">
        <v>1474</v>
      </c>
      <c r="L1252">
        <v>500</v>
      </c>
    </row>
    <row r="1253" spans="1:12">
      <c r="A1253" t="s">
        <v>13782</v>
      </c>
      <c r="B1253" t="s">
        <v>13780</v>
      </c>
      <c r="C1253" t="s">
        <v>289</v>
      </c>
      <c r="D1253" t="s">
        <v>262</v>
      </c>
      <c r="E1253" s="1">
        <v>30735</v>
      </c>
      <c r="F1253" t="s">
        <v>106</v>
      </c>
      <c r="G1253">
        <v>40</v>
      </c>
      <c r="H1253" t="s">
        <v>261</v>
      </c>
      <c r="I1253" t="s">
        <v>46</v>
      </c>
      <c r="J1253">
        <v>11810001</v>
      </c>
      <c r="K1253" t="s">
        <v>650</v>
      </c>
      <c r="L1253">
        <v>674</v>
      </c>
    </row>
    <row r="1254" spans="1:12">
      <c r="A1254" t="s">
        <v>13781</v>
      </c>
      <c r="B1254" t="s">
        <v>13780</v>
      </c>
      <c r="C1254" t="s">
        <v>699</v>
      </c>
      <c r="D1254" t="s">
        <v>262</v>
      </c>
      <c r="E1254" s="1">
        <v>42619</v>
      </c>
      <c r="F1254" t="s">
        <v>170</v>
      </c>
      <c r="G1254">
        <v>-11</v>
      </c>
      <c r="H1254" t="s">
        <v>261</v>
      </c>
      <c r="I1254" t="s">
        <v>46</v>
      </c>
      <c r="J1254">
        <v>11810001</v>
      </c>
      <c r="K1254" t="s">
        <v>650</v>
      </c>
      <c r="L1254">
        <v>511</v>
      </c>
    </row>
    <row r="1255" spans="1:12">
      <c r="A1255" t="s">
        <v>13779</v>
      </c>
      <c r="B1255" t="s">
        <v>13778</v>
      </c>
      <c r="C1255" t="s">
        <v>374</v>
      </c>
      <c r="D1255" t="s">
        <v>191</v>
      </c>
      <c r="E1255" s="1">
        <v>30588</v>
      </c>
      <c r="F1255" t="s">
        <v>106</v>
      </c>
      <c r="G1255">
        <v>40</v>
      </c>
      <c r="H1255" t="s">
        <v>274</v>
      </c>
      <c r="I1255" t="s">
        <v>34</v>
      </c>
      <c r="J1255">
        <v>11310115</v>
      </c>
      <c r="K1255" t="s">
        <v>457</v>
      </c>
      <c r="L1255">
        <v>500</v>
      </c>
    </row>
    <row r="1256" spans="1:12">
      <c r="A1256" t="s">
        <v>13777</v>
      </c>
      <c r="B1256" t="s">
        <v>13776</v>
      </c>
      <c r="C1256" t="s">
        <v>683</v>
      </c>
      <c r="D1256" t="s">
        <v>191</v>
      </c>
      <c r="E1256" s="1">
        <v>43554</v>
      </c>
      <c r="F1256" t="s">
        <v>191</v>
      </c>
      <c r="G1256">
        <v>-9</v>
      </c>
      <c r="H1256" t="s">
        <v>261</v>
      </c>
      <c r="I1256" t="s">
        <v>34</v>
      </c>
      <c r="J1256">
        <v>11310077</v>
      </c>
      <c r="K1256" t="s">
        <v>323</v>
      </c>
      <c r="L1256">
        <v>500</v>
      </c>
    </row>
    <row r="1257" spans="1:12">
      <c r="A1257" t="s">
        <v>13775</v>
      </c>
      <c r="B1257" t="s">
        <v>13774</v>
      </c>
      <c r="C1257" t="s">
        <v>13773</v>
      </c>
      <c r="D1257" t="s">
        <v>262</v>
      </c>
      <c r="E1257" s="1">
        <v>38304</v>
      </c>
      <c r="F1257" t="s">
        <v>102</v>
      </c>
      <c r="G1257">
        <v>-40</v>
      </c>
      <c r="H1257" t="s">
        <v>274</v>
      </c>
      <c r="I1257" t="s">
        <v>36</v>
      </c>
      <c r="J1257">
        <v>11340014</v>
      </c>
      <c r="K1257" t="s">
        <v>341</v>
      </c>
      <c r="L1257">
        <v>1034</v>
      </c>
    </row>
    <row r="1258" spans="1:12">
      <c r="A1258" t="s">
        <v>13772</v>
      </c>
      <c r="B1258" t="s">
        <v>13771</v>
      </c>
      <c r="C1258" t="s">
        <v>1251</v>
      </c>
      <c r="D1258" t="s">
        <v>352</v>
      </c>
      <c r="E1258" s="1">
        <v>28629</v>
      </c>
      <c r="F1258" t="s">
        <v>107</v>
      </c>
      <c r="G1258">
        <v>45</v>
      </c>
      <c r="H1258" t="s">
        <v>274</v>
      </c>
      <c r="I1258" t="s">
        <v>36</v>
      </c>
      <c r="J1258">
        <v>11340060</v>
      </c>
      <c r="K1258" t="s">
        <v>1007</v>
      </c>
      <c r="L1258">
        <v>500</v>
      </c>
    </row>
    <row r="1259" spans="1:12">
      <c r="A1259" t="s">
        <v>13770</v>
      </c>
      <c r="B1259" t="s">
        <v>13769</v>
      </c>
      <c r="C1259" t="s">
        <v>563</v>
      </c>
      <c r="D1259" t="s">
        <v>262</v>
      </c>
      <c r="E1259" s="1">
        <v>22874</v>
      </c>
      <c r="F1259" t="s">
        <v>108</v>
      </c>
      <c r="G1259">
        <v>60</v>
      </c>
      <c r="H1259" t="s">
        <v>261</v>
      </c>
      <c r="I1259" t="s">
        <v>36</v>
      </c>
      <c r="J1259">
        <v>11340003</v>
      </c>
      <c r="K1259" t="s">
        <v>1360</v>
      </c>
      <c r="L1259">
        <v>500</v>
      </c>
    </row>
    <row r="1260" spans="1:12">
      <c r="A1260" t="s">
        <v>13768</v>
      </c>
      <c r="B1260" t="s">
        <v>13765</v>
      </c>
      <c r="C1260" t="s">
        <v>13767</v>
      </c>
      <c r="D1260" t="s">
        <v>191</v>
      </c>
      <c r="E1260" s="1">
        <v>41632</v>
      </c>
      <c r="F1260" t="s">
        <v>150</v>
      </c>
      <c r="G1260">
        <v>-14</v>
      </c>
      <c r="H1260" t="s">
        <v>261</v>
      </c>
      <c r="I1260" t="s">
        <v>42</v>
      </c>
      <c r="J1260">
        <v>11660003</v>
      </c>
      <c r="K1260" t="s">
        <v>848</v>
      </c>
      <c r="L1260">
        <v>500</v>
      </c>
    </row>
    <row r="1261" spans="1:12">
      <c r="A1261" t="s">
        <v>13766</v>
      </c>
      <c r="B1261" t="s">
        <v>13765</v>
      </c>
      <c r="C1261" t="s">
        <v>289</v>
      </c>
      <c r="D1261" t="s">
        <v>262</v>
      </c>
      <c r="E1261" s="1">
        <v>30141</v>
      </c>
      <c r="F1261" t="s">
        <v>106</v>
      </c>
      <c r="G1261">
        <v>40</v>
      </c>
      <c r="H1261" t="s">
        <v>261</v>
      </c>
      <c r="I1261" t="s">
        <v>42</v>
      </c>
      <c r="J1261">
        <v>11660044</v>
      </c>
      <c r="K1261" t="s">
        <v>383</v>
      </c>
      <c r="L1261">
        <v>894</v>
      </c>
    </row>
    <row r="1262" spans="1:12">
      <c r="A1262" t="s">
        <v>13764</v>
      </c>
      <c r="B1262" t="s">
        <v>13763</v>
      </c>
      <c r="C1262" t="s">
        <v>297</v>
      </c>
      <c r="D1262" t="s">
        <v>191</v>
      </c>
      <c r="E1262" s="1">
        <v>42662</v>
      </c>
      <c r="F1262" t="s">
        <v>170</v>
      </c>
      <c r="G1262">
        <v>-11</v>
      </c>
      <c r="H1262" t="s">
        <v>261</v>
      </c>
      <c r="I1262" t="s">
        <v>43</v>
      </c>
      <c r="J1262">
        <v>11300059</v>
      </c>
      <c r="K1262" t="s">
        <v>702</v>
      </c>
      <c r="L1262">
        <v>500</v>
      </c>
    </row>
    <row r="1263" spans="1:12">
      <c r="A1263" t="s">
        <v>13762</v>
      </c>
      <c r="B1263" t="s">
        <v>13761</v>
      </c>
      <c r="C1263" t="s">
        <v>1085</v>
      </c>
      <c r="D1263" t="s">
        <v>262</v>
      </c>
      <c r="E1263" s="1">
        <v>23317</v>
      </c>
      <c r="F1263" t="s">
        <v>108</v>
      </c>
      <c r="G1263">
        <v>60</v>
      </c>
      <c r="H1263" t="s">
        <v>261</v>
      </c>
      <c r="I1263" t="s">
        <v>45</v>
      </c>
      <c r="J1263">
        <v>11820007</v>
      </c>
      <c r="K1263" t="s">
        <v>423</v>
      </c>
      <c r="L1263">
        <v>1325</v>
      </c>
    </row>
    <row r="1264" spans="1:12">
      <c r="A1264" t="s">
        <v>13760</v>
      </c>
      <c r="B1264" t="s">
        <v>13759</v>
      </c>
      <c r="C1264" t="s">
        <v>529</v>
      </c>
      <c r="D1264" t="s">
        <v>262</v>
      </c>
      <c r="E1264" s="1">
        <v>23242</v>
      </c>
      <c r="F1264" t="s">
        <v>108</v>
      </c>
      <c r="G1264">
        <v>60</v>
      </c>
      <c r="H1264" t="s">
        <v>261</v>
      </c>
      <c r="I1264" t="s">
        <v>43</v>
      </c>
      <c r="J1264">
        <v>11300012</v>
      </c>
      <c r="K1264" t="s">
        <v>627</v>
      </c>
      <c r="L1264">
        <v>914</v>
      </c>
    </row>
    <row r="1265" spans="1:12">
      <c r="A1265" t="s">
        <v>13758</v>
      </c>
      <c r="B1265" t="s">
        <v>13757</v>
      </c>
      <c r="C1265" t="s">
        <v>864</v>
      </c>
      <c r="D1265" t="s">
        <v>262</v>
      </c>
      <c r="E1265" s="1">
        <v>24896</v>
      </c>
      <c r="F1265" t="s">
        <v>269</v>
      </c>
      <c r="G1265">
        <v>55</v>
      </c>
      <c r="H1265" t="s">
        <v>261</v>
      </c>
      <c r="I1265" t="s">
        <v>47</v>
      </c>
      <c r="J1265">
        <v>11650018</v>
      </c>
      <c r="K1265" t="s">
        <v>2025</v>
      </c>
      <c r="L1265">
        <v>512</v>
      </c>
    </row>
    <row r="1266" spans="1:12">
      <c r="A1266" t="s">
        <v>13756</v>
      </c>
      <c r="B1266" t="s">
        <v>13755</v>
      </c>
      <c r="C1266" t="s">
        <v>797</v>
      </c>
      <c r="D1266" t="s">
        <v>191</v>
      </c>
      <c r="E1266" s="1">
        <v>40788</v>
      </c>
      <c r="F1266" t="s">
        <v>131</v>
      </c>
      <c r="G1266">
        <v>-16</v>
      </c>
      <c r="H1266" t="s">
        <v>261</v>
      </c>
      <c r="I1266" t="s">
        <v>34</v>
      </c>
      <c r="J1266">
        <v>11310029</v>
      </c>
      <c r="K1266" t="s">
        <v>415</v>
      </c>
      <c r="L1266">
        <v>500</v>
      </c>
    </row>
    <row r="1267" spans="1:12">
      <c r="A1267" t="s">
        <v>13754</v>
      </c>
      <c r="B1267" t="s">
        <v>13753</v>
      </c>
      <c r="C1267" t="s">
        <v>544</v>
      </c>
      <c r="D1267" t="s">
        <v>262</v>
      </c>
      <c r="E1267" s="1">
        <v>23407</v>
      </c>
      <c r="F1267" t="s">
        <v>108</v>
      </c>
      <c r="G1267">
        <v>60</v>
      </c>
      <c r="H1267" t="s">
        <v>261</v>
      </c>
      <c r="I1267" t="s">
        <v>36</v>
      </c>
      <c r="J1267">
        <v>11340066</v>
      </c>
      <c r="K1267" t="s">
        <v>867</v>
      </c>
      <c r="L1267">
        <v>500</v>
      </c>
    </row>
    <row r="1268" spans="1:12">
      <c r="A1268" t="s">
        <v>13752</v>
      </c>
      <c r="B1268" t="s">
        <v>13751</v>
      </c>
      <c r="C1268" t="s">
        <v>2192</v>
      </c>
      <c r="D1268" t="s">
        <v>352</v>
      </c>
      <c r="E1268" s="1">
        <v>16823</v>
      </c>
      <c r="F1268" t="s">
        <v>552</v>
      </c>
      <c r="G1268">
        <v>80</v>
      </c>
      <c r="H1268" t="s">
        <v>261</v>
      </c>
      <c r="I1268" t="s">
        <v>36</v>
      </c>
      <c r="J1268">
        <v>11340012</v>
      </c>
      <c r="K1268" t="s">
        <v>562</v>
      </c>
      <c r="L1268">
        <v>500</v>
      </c>
    </row>
    <row r="1269" spans="1:12">
      <c r="A1269" t="s">
        <v>13750</v>
      </c>
      <c r="B1269" t="s">
        <v>13749</v>
      </c>
      <c r="C1269" t="s">
        <v>266</v>
      </c>
      <c r="D1269" t="s">
        <v>191</v>
      </c>
      <c r="E1269" s="1">
        <v>42003</v>
      </c>
      <c r="F1269" t="s">
        <v>152</v>
      </c>
      <c r="G1269">
        <v>-13</v>
      </c>
      <c r="H1269" t="s">
        <v>261</v>
      </c>
      <c r="I1269" t="s">
        <v>41</v>
      </c>
      <c r="J1269">
        <v>11120004</v>
      </c>
      <c r="K1269" t="s">
        <v>902</v>
      </c>
      <c r="L1269">
        <v>500</v>
      </c>
    </row>
    <row r="1270" spans="1:12">
      <c r="A1270" t="s">
        <v>13748</v>
      </c>
      <c r="B1270" t="s">
        <v>13747</v>
      </c>
      <c r="C1270" t="s">
        <v>4268</v>
      </c>
      <c r="D1270" t="s">
        <v>191</v>
      </c>
      <c r="E1270" s="1">
        <v>25434</v>
      </c>
      <c r="F1270" t="s">
        <v>269</v>
      </c>
      <c r="G1270">
        <v>55</v>
      </c>
      <c r="H1270" t="s">
        <v>274</v>
      </c>
      <c r="I1270" t="s">
        <v>43</v>
      </c>
      <c r="J1270">
        <v>11300007</v>
      </c>
      <c r="K1270" t="s">
        <v>268</v>
      </c>
      <c r="L1270">
        <v>500</v>
      </c>
    </row>
    <row r="1271" spans="1:12">
      <c r="A1271" t="s">
        <v>13746</v>
      </c>
      <c r="B1271" t="s">
        <v>13745</v>
      </c>
      <c r="C1271" t="s">
        <v>676</v>
      </c>
      <c r="D1271" t="s">
        <v>262</v>
      </c>
      <c r="E1271" s="1">
        <v>39002</v>
      </c>
      <c r="F1271" t="s">
        <v>102</v>
      </c>
      <c r="G1271">
        <v>-40</v>
      </c>
      <c r="H1271" t="s">
        <v>261</v>
      </c>
      <c r="I1271" t="s">
        <v>36</v>
      </c>
      <c r="J1271">
        <v>11340065</v>
      </c>
      <c r="K1271" t="s">
        <v>345</v>
      </c>
      <c r="L1271">
        <v>1333</v>
      </c>
    </row>
    <row r="1272" spans="1:12">
      <c r="A1272" t="s">
        <v>13744</v>
      </c>
      <c r="B1272" t="s">
        <v>13743</v>
      </c>
      <c r="C1272" t="s">
        <v>506</v>
      </c>
      <c r="D1272" t="s">
        <v>262</v>
      </c>
      <c r="E1272" s="1">
        <v>41827</v>
      </c>
      <c r="F1272" t="s">
        <v>152</v>
      </c>
      <c r="G1272">
        <v>-13</v>
      </c>
      <c r="H1272" t="s">
        <v>261</v>
      </c>
      <c r="I1272" t="s">
        <v>47</v>
      </c>
      <c r="J1272">
        <v>11650034</v>
      </c>
      <c r="K1272" t="s">
        <v>331</v>
      </c>
      <c r="L1272">
        <v>510</v>
      </c>
    </row>
    <row r="1273" spans="1:12">
      <c r="A1273" t="s">
        <v>13742</v>
      </c>
      <c r="B1273" t="s">
        <v>13741</v>
      </c>
      <c r="C1273" t="s">
        <v>266</v>
      </c>
      <c r="D1273" t="s">
        <v>191</v>
      </c>
      <c r="E1273" s="1">
        <v>42589</v>
      </c>
      <c r="F1273" t="s">
        <v>170</v>
      </c>
      <c r="G1273">
        <v>-11</v>
      </c>
      <c r="H1273" t="s">
        <v>261</v>
      </c>
      <c r="I1273" t="s">
        <v>47</v>
      </c>
      <c r="J1273">
        <v>11650034</v>
      </c>
      <c r="K1273" t="s">
        <v>331</v>
      </c>
      <c r="L1273">
        <v>500</v>
      </c>
    </row>
    <row r="1274" spans="1:12">
      <c r="A1274" t="s">
        <v>13740</v>
      </c>
      <c r="B1274" t="s">
        <v>13739</v>
      </c>
      <c r="C1274" t="s">
        <v>13738</v>
      </c>
      <c r="D1274" t="s">
        <v>191</v>
      </c>
      <c r="E1274" s="1">
        <v>20258</v>
      </c>
      <c r="F1274" t="s">
        <v>129</v>
      </c>
      <c r="G1274">
        <v>70</v>
      </c>
      <c r="H1274" t="s">
        <v>274</v>
      </c>
      <c r="I1274" t="s">
        <v>43</v>
      </c>
      <c r="J1274">
        <v>11300007</v>
      </c>
      <c r="K1274" t="s">
        <v>268</v>
      </c>
      <c r="L1274">
        <v>500</v>
      </c>
    </row>
    <row r="1275" spans="1:12">
      <c r="A1275" t="s">
        <v>13737</v>
      </c>
      <c r="B1275" t="s">
        <v>13730</v>
      </c>
      <c r="C1275" t="s">
        <v>263</v>
      </c>
      <c r="D1275" t="s">
        <v>262</v>
      </c>
      <c r="E1275" s="1">
        <v>40836</v>
      </c>
      <c r="F1275" t="s">
        <v>131</v>
      </c>
      <c r="G1275">
        <v>-16</v>
      </c>
      <c r="H1275" t="s">
        <v>261</v>
      </c>
      <c r="I1275" t="s">
        <v>34</v>
      </c>
      <c r="J1275">
        <v>11310123</v>
      </c>
      <c r="K1275" t="s">
        <v>654</v>
      </c>
      <c r="L1275">
        <v>630</v>
      </c>
    </row>
    <row r="1276" spans="1:12">
      <c r="A1276" t="s">
        <v>13736</v>
      </c>
      <c r="B1276" t="s">
        <v>13730</v>
      </c>
      <c r="C1276" t="s">
        <v>612</v>
      </c>
      <c r="D1276" t="s">
        <v>352</v>
      </c>
      <c r="E1276" s="1">
        <v>25678</v>
      </c>
      <c r="F1276" t="s">
        <v>269</v>
      </c>
      <c r="G1276">
        <v>55</v>
      </c>
      <c r="H1276" t="s">
        <v>261</v>
      </c>
      <c r="I1276" t="s">
        <v>34</v>
      </c>
      <c r="J1276">
        <v>11310123</v>
      </c>
      <c r="K1276" t="s">
        <v>654</v>
      </c>
      <c r="L1276">
        <v>500</v>
      </c>
    </row>
    <row r="1277" spans="1:12">
      <c r="A1277" t="s">
        <v>13735</v>
      </c>
      <c r="B1277" t="s">
        <v>13730</v>
      </c>
      <c r="C1277" t="s">
        <v>2019</v>
      </c>
      <c r="D1277" t="s">
        <v>262</v>
      </c>
      <c r="E1277" s="1">
        <v>41965</v>
      </c>
      <c r="F1277" t="s">
        <v>152</v>
      </c>
      <c r="G1277">
        <v>-13</v>
      </c>
      <c r="H1277" t="s">
        <v>261</v>
      </c>
      <c r="I1277" t="s">
        <v>36</v>
      </c>
      <c r="J1277">
        <v>11340033</v>
      </c>
      <c r="K1277" t="s">
        <v>899</v>
      </c>
      <c r="L1277">
        <v>500</v>
      </c>
    </row>
    <row r="1278" spans="1:12">
      <c r="A1278" t="s">
        <v>13734</v>
      </c>
      <c r="B1278" t="s">
        <v>13730</v>
      </c>
      <c r="C1278" t="s">
        <v>672</v>
      </c>
      <c r="D1278" t="s">
        <v>262</v>
      </c>
      <c r="E1278" s="1">
        <v>35667</v>
      </c>
      <c r="F1278" t="s">
        <v>102</v>
      </c>
      <c r="G1278">
        <v>-40</v>
      </c>
      <c r="H1278" t="s">
        <v>261</v>
      </c>
      <c r="I1278" t="s">
        <v>44</v>
      </c>
      <c r="J1278">
        <v>11320005</v>
      </c>
      <c r="K1278" t="s">
        <v>387</v>
      </c>
      <c r="L1278">
        <v>1858</v>
      </c>
    </row>
    <row r="1279" spans="1:12">
      <c r="A1279" t="s">
        <v>13733</v>
      </c>
      <c r="B1279" t="s">
        <v>13730</v>
      </c>
      <c r="C1279" t="s">
        <v>378</v>
      </c>
      <c r="D1279" t="s">
        <v>262</v>
      </c>
      <c r="E1279" s="1">
        <v>38540</v>
      </c>
      <c r="F1279" t="s">
        <v>102</v>
      </c>
      <c r="G1279">
        <v>-40</v>
      </c>
      <c r="H1279" t="s">
        <v>261</v>
      </c>
      <c r="I1279" t="s">
        <v>34</v>
      </c>
      <c r="J1279">
        <v>11310121</v>
      </c>
      <c r="K1279" t="s">
        <v>949</v>
      </c>
      <c r="L1279">
        <v>2542</v>
      </c>
    </row>
    <row r="1280" spans="1:12">
      <c r="A1280" t="s">
        <v>13732</v>
      </c>
      <c r="B1280" t="s">
        <v>13730</v>
      </c>
      <c r="C1280" t="s">
        <v>289</v>
      </c>
      <c r="D1280" t="s">
        <v>262</v>
      </c>
      <c r="E1280" s="1">
        <v>29501</v>
      </c>
      <c r="F1280" t="s">
        <v>107</v>
      </c>
      <c r="G1280">
        <v>45</v>
      </c>
      <c r="H1280" t="s">
        <v>261</v>
      </c>
      <c r="I1280" t="s">
        <v>45</v>
      </c>
      <c r="J1280">
        <v>11820034</v>
      </c>
      <c r="K1280" t="s">
        <v>260</v>
      </c>
      <c r="L1280">
        <v>661</v>
      </c>
    </row>
    <row r="1281" spans="1:12">
      <c r="A1281" t="s">
        <v>13731</v>
      </c>
      <c r="B1281" t="s">
        <v>13730</v>
      </c>
      <c r="C1281" t="s">
        <v>4532</v>
      </c>
      <c r="D1281" t="s">
        <v>262</v>
      </c>
      <c r="E1281" s="1">
        <v>34976</v>
      </c>
      <c r="F1281" t="s">
        <v>102</v>
      </c>
      <c r="G1281">
        <v>-40</v>
      </c>
      <c r="H1281" t="s">
        <v>261</v>
      </c>
      <c r="I1281" t="s">
        <v>34</v>
      </c>
      <c r="J1281">
        <v>11310008</v>
      </c>
      <c r="K1281" t="s">
        <v>313</v>
      </c>
      <c r="L1281">
        <v>694</v>
      </c>
    </row>
    <row r="1282" spans="1:12">
      <c r="A1282" t="s">
        <v>13729</v>
      </c>
      <c r="B1282" t="s">
        <v>13728</v>
      </c>
      <c r="C1282" t="s">
        <v>397</v>
      </c>
      <c r="D1282" t="s">
        <v>191</v>
      </c>
      <c r="E1282" s="1">
        <v>40837</v>
      </c>
      <c r="F1282" t="s">
        <v>131</v>
      </c>
      <c r="G1282">
        <v>-16</v>
      </c>
      <c r="H1282" t="s">
        <v>261</v>
      </c>
      <c r="I1282" t="s">
        <v>44</v>
      </c>
      <c r="J1282">
        <v>11320041</v>
      </c>
      <c r="K1282" t="s">
        <v>377</v>
      </c>
      <c r="L1282">
        <v>500</v>
      </c>
    </row>
    <row r="1283" spans="1:12">
      <c r="A1283" t="s">
        <v>13727</v>
      </c>
      <c r="B1283" t="s">
        <v>13726</v>
      </c>
      <c r="C1283" t="s">
        <v>360</v>
      </c>
      <c r="D1283" t="s">
        <v>262</v>
      </c>
      <c r="E1283" s="1">
        <v>32176</v>
      </c>
      <c r="F1283" t="s">
        <v>102</v>
      </c>
      <c r="G1283">
        <v>-40</v>
      </c>
      <c r="H1283" t="s">
        <v>261</v>
      </c>
      <c r="I1283" t="s">
        <v>34</v>
      </c>
      <c r="J1283">
        <v>11310060</v>
      </c>
      <c r="K1283" t="s">
        <v>449</v>
      </c>
      <c r="L1283">
        <v>537</v>
      </c>
    </row>
    <row r="1284" spans="1:12">
      <c r="A1284" t="s">
        <v>13725</v>
      </c>
      <c r="B1284" t="s">
        <v>13723</v>
      </c>
      <c r="C1284" t="s">
        <v>544</v>
      </c>
      <c r="D1284" t="s">
        <v>352</v>
      </c>
      <c r="E1284" s="1">
        <v>24510</v>
      </c>
      <c r="F1284" t="s">
        <v>269</v>
      </c>
      <c r="G1284">
        <v>55</v>
      </c>
      <c r="H1284" t="s">
        <v>261</v>
      </c>
      <c r="I1284" t="s">
        <v>977</v>
      </c>
      <c r="J1284">
        <v>11480028</v>
      </c>
      <c r="K1284" t="s">
        <v>2902</v>
      </c>
      <c r="L1284">
        <v>500</v>
      </c>
    </row>
    <row r="1285" spans="1:12">
      <c r="A1285" t="s">
        <v>13724</v>
      </c>
      <c r="B1285" t="s">
        <v>13723</v>
      </c>
      <c r="C1285" t="s">
        <v>2945</v>
      </c>
      <c r="D1285" t="s">
        <v>352</v>
      </c>
      <c r="E1285" s="1">
        <v>36134</v>
      </c>
      <c r="F1285" t="s">
        <v>102</v>
      </c>
      <c r="G1285">
        <v>-40</v>
      </c>
      <c r="H1285" t="s">
        <v>274</v>
      </c>
      <c r="I1285" t="s">
        <v>977</v>
      </c>
      <c r="J1285">
        <v>11480028</v>
      </c>
      <c r="K1285" t="s">
        <v>2902</v>
      </c>
      <c r="L1285">
        <v>500</v>
      </c>
    </row>
    <row r="1286" spans="1:12">
      <c r="A1286" t="s">
        <v>13722</v>
      </c>
      <c r="B1286" t="s">
        <v>13721</v>
      </c>
      <c r="C1286" t="s">
        <v>13720</v>
      </c>
      <c r="D1286" t="s">
        <v>191</v>
      </c>
      <c r="E1286" s="1">
        <v>36944</v>
      </c>
      <c r="F1286" t="s">
        <v>102</v>
      </c>
      <c r="G1286">
        <v>-40</v>
      </c>
      <c r="H1286" t="s">
        <v>274</v>
      </c>
      <c r="I1286" t="s">
        <v>34</v>
      </c>
      <c r="J1286">
        <v>11310060</v>
      </c>
      <c r="K1286" t="s">
        <v>449</v>
      </c>
      <c r="L1286">
        <v>500</v>
      </c>
    </row>
    <row r="1287" spans="1:12">
      <c r="A1287" t="s">
        <v>13719</v>
      </c>
      <c r="B1287" t="s">
        <v>13718</v>
      </c>
      <c r="C1287" t="s">
        <v>8036</v>
      </c>
      <c r="D1287" t="s">
        <v>262</v>
      </c>
      <c r="E1287" s="1">
        <v>30514</v>
      </c>
      <c r="F1287" t="s">
        <v>106</v>
      </c>
      <c r="G1287">
        <v>40</v>
      </c>
      <c r="H1287" t="s">
        <v>261</v>
      </c>
      <c r="I1287" t="s">
        <v>42</v>
      </c>
      <c r="J1287">
        <v>11660021</v>
      </c>
      <c r="K1287" t="s">
        <v>1373</v>
      </c>
      <c r="L1287">
        <v>842</v>
      </c>
    </row>
    <row r="1288" spans="1:12">
      <c r="A1288" t="s">
        <v>13717</v>
      </c>
      <c r="B1288" t="s">
        <v>13716</v>
      </c>
      <c r="C1288" t="s">
        <v>4622</v>
      </c>
      <c r="D1288" t="s">
        <v>352</v>
      </c>
      <c r="E1288" s="1">
        <v>19746</v>
      </c>
      <c r="F1288" t="s">
        <v>129</v>
      </c>
      <c r="G1288">
        <v>70</v>
      </c>
      <c r="H1288" t="s">
        <v>261</v>
      </c>
      <c r="I1288" t="s">
        <v>40</v>
      </c>
      <c r="J1288">
        <v>11460023</v>
      </c>
      <c r="K1288" t="s">
        <v>1195</v>
      </c>
      <c r="L1288">
        <v>533</v>
      </c>
    </row>
    <row r="1289" spans="1:12">
      <c r="A1289" t="s">
        <v>13715</v>
      </c>
      <c r="B1289" t="s">
        <v>13714</v>
      </c>
      <c r="C1289" t="s">
        <v>301</v>
      </c>
      <c r="D1289" t="s">
        <v>262</v>
      </c>
      <c r="E1289" s="1">
        <v>23189</v>
      </c>
      <c r="F1289" t="s">
        <v>108</v>
      </c>
      <c r="G1289">
        <v>60</v>
      </c>
      <c r="H1289" t="s">
        <v>261</v>
      </c>
      <c r="I1289" t="s">
        <v>42</v>
      </c>
      <c r="J1289">
        <v>11660008</v>
      </c>
      <c r="K1289" t="s">
        <v>708</v>
      </c>
      <c r="L1289">
        <v>500</v>
      </c>
    </row>
    <row r="1290" spans="1:12">
      <c r="A1290" t="s">
        <v>13713</v>
      </c>
      <c r="B1290" t="s">
        <v>13712</v>
      </c>
      <c r="C1290" t="s">
        <v>962</v>
      </c>
      <c r="D1290" t="s">
        <v>262</v>
      </c>
      <c r="E1290" s="1">
        <v>41247</v>
      </c>
      <c r="F1290" t="s">
        <v>151</v>
      </c>
      <c r="G1290">
        <v>-15</v>
      </c>
      <c r="H1290" t="s">
        <v>261</v>
      </c>
      <c r="I1290" t="s">
        <v>34</v>
      </c>
      <c r="J1290">
        <v>11310115</v>
      </c>
      <c r="K1290" t="s">
        <v>457</v>
      </c>
      <c r="L1290">
        <v>855</v>
      </c>
    </row>
    <row r="1291" spans="1:12">
      <c r="A1291" t="s">
        <v>13711</v>
      </c>
      <c r="B1291" t="s">
        <v>13710</v>
      </c>
      <c r="C1291" t="s">
        <v>2366</v>
      </c>
      <c r="D1291" t="s">
        <v>262</v>
      </c>
      <c r="E1291" s="1">
        <v>20194</v>
      </c>
      <c r="F1291" t="s">
        <v>129</v>
      </c>
      <c r="G1291">
        <v>70</v>
      </c>
      <c r="H1291" t="s">
        <v>274</v>
      </c>
      <c r="I1291" t="s">
        <v>43</v>
      </c>
      <c r="J1291">
        <v>11300007</v>
      </c>
      <c r="K1291" t="s">
        <v>268</v>
      </c>
      <c r="L1291">
        <v>500</v>
      </c>
    </row>
    <row r="1292" spans="1:12">
      <c r="A1292" t="s">
        <v>13709</v>
      </c>
      <c r="B1292" t="s">
        <v>13708</v>
      </c>
      <c r="C1292" t="s">
        <v>2001</v>
      </c>
      <c r="D1292" t="s">
        <v>262</v>
      </c>
      <c r="E1292" s="1">
        <v>42186</v>
      </c>
      <c r="F1292" t="s">
        <v>153</v>
      </c>
      <c r="G1292">
        <v>-12</v>
      </c>
      <c r="H1292" t="s">
        <v>261</v>
      </c>
      <c r="I1292" t="s">
        <v>36</v>
      </c>
      <c r="J1292">
        <v>11340012</v>
      </c>
      <c r="K1292" t="s">
        <v>562</v>
      </c>
      <c r="L1292">
        <v>500</v>
      </c>
    </row>
    <row r="1293" spans="1:12">
      <c r="A1293" t="s">
        <v>13707</v>
      </c>
      <c r="B1293" t="s">
        <v>13706</v>
      </c>
      <c r="C1293" t="s">
        <v>544</v>
      </c>
      <c r="D1293" t="s">
        <v>191</v>
      </c>
      <c r="E1293" s="1">
        <v>24118</v>
      </c>
      <c r="F1293" t="s">
        <v>108</v>
      </c>
      <c r="G1293">
        <v>60</v>
      </c>
      <c r="H1293" t="s">
        <v>261</v>
      </c>
      <c r="I1293" t="s">
        <v>40</v>
      </c>
      <c r="J1293">
        <v>11460023</v>
      </c>
      <c r="K1293" t="s">
        <v>1195</v>
      </c>
      <c r="L1293">
        <v>500</v>
      </c>
    </row>
    <row r="1294" spans="1:12">
      <c r="A1294" t="s">
        <v>13705</v>
      </c>
      <c r="B1294" t="s">
        <v>13703</v>
      </c>
      <c r="C1294" t="s">
        <v>464</v>
      </c>
      <c r="D1294" t="s">
        <v>191</v>
      </c>
      <c r="E1294" s="1">
        <v>32325</v>
      </c>
      <c r="F1294" t="s">
        <v>102</v>
      </c>
      <c r="G1294">
        <v>-40</v>
      </c>
      <c r="H1294" t="s">
        <v>261</v>
      </c>
      <c r="I1294" t="s">
        <v>34</v>
      </c>
      <c r="J1294">
        <v>11310075</v>
      </c>
      <c r="K1294" t="s">
        <v>426</v>
      </c>
      <c r="L1294">
        <v>500</v>
      </c>
    </row>
    <row r="1295" spans="1:12">
      <c r="A1295" t="s">
        <v>13704</v>
      </c>
      <c r="B1295" t="s">
        <v>13703</v>
      </c>
      <c r="C1295" t="s">
        <v>962</v>
      </c>
      <c r="D1295" t="s">
        <v>191</v>
      </c>
      <c r="E1295" s="1">
        <v>43375</v>
      </c>
      <c r="F1295" t="s">
        <v>191</v>
      </c>
      <c r="G1295">
        <v>-9</v>
      </c>
      <c r="H1295" t="s">
        <v>261</v>
      </c>
      <c r="I1295" t="s">
        <v>34</v>
      </c>
      <c r="J1295">
        <v>11310075</v>
      </c>
      <c r="K1295" t="s">
        <v>426</v>
      </c>
      <c r="L1295">
        <v>500</v>
      </c>
    </row>
    <row r="1296" spans="1:12">
      <c r="A1296" t="s">
        <v>13702</v>
      </c>
      <c r="B1296" t="s">
        <v>13701</v>
      </c>
      <c r="C1296" t="s">
        <v>2256</v>
      </c>
      <c r="D1296" t="s">
        <v>352</v>
      </c>
      <c r="E1296" s="1">
        <v>20052</v>
      </c>
      <c r="F1296" t="s">
        <v>129</v>
      </c>
      <c r="G1296">
        <v>70</v>
      </c>
      <c r="H1296" t="s">
        <v>261</v>
      </c>
      <c r="I1296" t="s">
        <v>43</v>
      </c>
      <c r="J1296">
        <v>11300017</v>
      </c>
      <c r="K1296" t="s">
        <v>1264</v>
      </c>
      <c r="L1296">
        <v>500</v>
      </c>
    </row>
    <row r="1297" spans="1:12">
      <c r="A1297" t="s">
        <v>13700</v>
      </c>
      <c r="B1297" t="s">
        <v>13699</v>
      </c>
      <c r="C1297" t="s">
        <v>529</v>
      </c>
      <c r="D1297" t="s">
        <v>262</v>
      </c>
      <c r="E1297" s="1">
        <v>24287</v>
      </c>
      <c r="F1297" t="s">
        <v>108</v>
      </c>
      <c r="G1297">
        <v>60</v>
      </c>
      <c r="H1297" t="s">
        <v>261</v>
      </c>
      <c r="I1297" t="s">
        <v>34</v>
      </c>
      <c r="J1297">
        <v>11310011</v>
      </c>
      <c r="K1297" t="s">
        <v>280</v>
      </c>
      <c r="L1297">
        <v>1329</v>
      </c>
    </row>
    <row r="1298" spans="1:12">
      <c r="A1298" t="s">
        <v>13698</v>
      </c>
      <c r="B1298" t="s">
        <v>13697</v>
      </c>
      <c r="C1298" t="s">
        <v>13696</v>
      </c>
      <c r="D1298" t="s">
        <v>191</v>
      </c>
      <c r="E1298" s="1">
        <v>41739</v>
      </c>
      <c r="F1298" t="s">
        <v>152</v>
      </c>
      <c r="G1298">
        <v>-13</v>
      </c>
      <c r="H1298" t="s">
        <v>261</v>
      </c>
      <c r="I1298" t="s">
        <v>34</v>
      </c>
      <c r="J1298">
        <v>11310121</v>
      </c>
      <c r="K1298" t="s">
        <v>949</v>
      </c>
      <c r="L1298">
        <v>500</v>
      </c>
    </row>
    <row r="1299" spans="1:12">
      <c r="A1299" t="s">
        <v>13695</v>
      </c>
      <c r="B1299" t="s">
        <v>13694</v>
      </c>
      <c r="C1299" t="s">
        <v>5943</v>
      </c>
      <c r="D1299" t="s">
        <v>262</v>
      </c>
      <c r="E1299" s="1">
        <v>26974</v>
      </c>
      <c r="F1299" t="s">
        <v>113</v>
      </c>
      <c r="G1299">
        <v>50</v>
      </c>
      <c r="H1299" t="s">
        <v>261</v>
      </c>
      <c r="I1299" t="s">
        <v>34</v>
      </c>
      <c r="J1299">
        <v>11310123</v>
      </c>
      <c r="K1299" t="s">
        <v>654</v>
      </c>
      <c r="L1299">
        <v>652</v>
      </c>
    </row>
    <row r="1300" spans="1:12">
      <c r="A1300" t="s">
        <v>13693</v>
      </c>
      <c r="B1300" t="s">
        <v>13692</v>
      </c>
      <c r="C1300" t="s">
        <v>778</v>
      </c>
      <c r="D1300" t="s">
        <v>262</v>
      </c>
      <c r="E1300" s="1">
        <v>41058</v>
      </c>
      <c r="F1300" t="s">
        <v>151</v>
      </c>
      <c r="G1300">
        <v>-15</v>
      </c>
      <c r="H1300" t="s">
        <v>261</v>
      </c>
      <c r="I1300" t="s">
        <v>34</v>
      </c>
      <c r="J1300">
        <v>11310123</v>
      </c>
      <c r="K1300" t="s">
        <v>654</v>
      </c>
      <c r="L1300">
        <v>619</v>
      </c>
    </row>
    <row r="1301" spans="1:12">
      <c r="A1301" t="s">
        <v>13691</v>
      </c>
      <c r="B1301" t="s">
        <v>13689</v>
      </c>
      <c r="C1301" t="s">
        <v>335</v>
      </c>
      <c r="D1301" t="s">
        <v>262</v>
      </c>
      <c r="E1301" s="1">
        <v>41299</v>
      </c>
      <c r="F1301" t="s">
        <v>150</v>
      </c>
      <c r="G1301">
        <v>-14</v>
      </c>
      <c r="H1301" t="s">
        <v>261</v>
      </c>
      <c r="I1301" t="s">
        <v>40</v>
      </c>
      <c r="J1301">
        <v>11460029</v>
      </c>
      <c r="K1301" t="s">
        <v>600</v>
      </c>
      <c r="L1301">
        <v>533</v>
      </c>
    </row>
    <row r="1302" spans="1:12">
      <c r="A1302" t="s">
        <v>13690</v>
      </c>
      <c r="B1302" t="s">
        <v>13689</v>
      </c>
      <c r="C1302" t="s">
        <v>1051</v>
      </c>
      <c r="D1302" t="s">
        <v>262</v>
      </c>
      <c r="E1302" s="1">
        <v>29439</v>
      </c>
      <c r="F1302" t="s">
        <v>107</v>
      </c>
      <c r="G1302">
        <v>45</v>
      </c>
      <c r="H1302" t="s">
        <v>261</v>
      </c>
      <c r="I1302" t="s">
        <v>40</v>
      </c>
      <c r="J1302">
        <v>11460029</v>
      </c>
      <c r="K1302" t="s">
        <v>600</v>
      </c>
      <c r="L1302">
        <v>591</v>
      </c>
    </row>
    <row r="1303" spans="1:12">
      <c r="A1303" t="s">
        <v>13688</v>
      </c>
      <c r="B1303" t="s">
        <v>13687</v>
      </c>
      <c r="C1303" t="s">
        <v>393</v>
      </c>
      <c r="D1303" t="s">
        <v>191</v>
      </c>
      <c r="E1303" s="1">
        <v>25436</v>
      </c>
      <c r="F1303" t="s">
        <v>269</v>
      </c>
      <c r="G1303">
        <v>55</v>
      </c>
      <c r="H1303" t="s">
        <v>261</v>
      </c>
      <c r="I1303" t="s">
        <v>9</v>
      </c>
      <c r="J1303">
        <v>11090001</v>
      </c>
      <c r="K1303" t="s">
        <v>730</v>
      </c>
      <c r="L1303">
        <v>787</v>
      </c>
    </row>
    <row r="1304" spans="1:12">
      <c r="A1304" t="s">
        <v>13686</v>
      </c>
      <c r="B1304" t="s">
        <v>13683</v>
      </c>
      <c r="C1304" t="s">
        <v>13685</v>
      </c>
      <c r="D1304" t="s">
        <v>191</v>
      </c>
      <c r="E1304" s="1">
        <v>41478</v>
      </c>
      <c r="F1304" t="s">
        <v>150</v>
      </c>
      <c r="G1304">
        <v>-14</v>
      </c>
      <c r="H1304" t="s">
        <v>261</v>
      </c>
      <c r="I1304" t="s">
        <v>34</v>
      </c>
      <c r="J1304">
        <v>11310075</v>
      </c>
      <c r="K1304" t="s">
        <v>426</v>
      </c>
      <c r="L1304">
        <v>500</v>
      </c>
    </row>
    <row r="1305" spans="1:12">
      <c r="A1305" t="s">
        <v>13684</v>
      </c>
      <c r="B1305" t="s">
        <v>13683</v>
      </c>
      <c r="C1305" t="s">
        <v>13682</v>
      </c>
      <c r="D1305" t="s">
        <v>191</v>
      </c>
      <c r="E1305" s="1">
        <v>42740</v>
      </c>
      <c r="F1305" t="s">
        <v>190</v>
      </c>
      <c r="G1305">
        <v>-10</v>
      </c>
      <c r="H1305" t="s">
        <v>261</v>
      </c>
      <c r="I1305" t="s">
        <v>34</v>
      </c>
      <c r="J1305">
        <v>11310075</v>
      </c>
      <c r="K1305" t="s">
        <v>426</v>
      </c>
      <c r="L1305">
        <v>500</v>
      </c>
    </row>
    <row r="1306" spans="1:12">
      <c r="A1306" t="s">
        <v>13681</v>
      </c>
      <c r="B1306" t="s">
        <v>13680</v>
      </c>
      <c r="C1306" t="s">
        <v>1085</v>
      </c>
      <c r="D1306" t="s">
        <v>262</v>
      </c>
      <c r="E1306" s="1">
        <v>36264</v>
      </c>
      <c r="F1306" t="s">
        <v>102</v>
      </c>
      <c r="G1306">
        <v>-40</v>
      </c>
      <c r="H1306" t="s">
        <v>261</v>
      </c>
      <c r="I1306" t="s">
        <v>34</v>
      </c>
      <c r="J1306">
        <v>11310006</v>
      </c>
      <c r="K1306" t="s">
        <v>1239</v>
      </c>
      <c r="L1306">
        <v>698</v>
      </c>
    </row>
    <row r="1307" spans="1:12">
      <c r="A1307" t="s">
        <v>13679</v>
      </c>
      <c r="B1307" t="s">
        <v>13678</v>
      </c>
      <c r="C1307" t="s">
        <v>489</v>
      </c>
      <c r="D1307" t="s">
        <v>262</v>
      </c>
      <c r="E1307" s="1">
        <v>37095</v>
      </c>
      <c r="F1307" t="s">
        <v>102</v>
      </c>
      <c r="G1307">
        <v>-40</v>
      </c>
      <c r="H1307" t="s">
        <v>261</v>
      </c>
      <c r="I1307" t="s">
        <v>45</v>
      </c>
      <c r="J1307">
        <v>11820007</v>
      </c>
      <c r="K1307" t="s">
        <v>423</v>
      </c>
      <c r="L1307">
        <v>814</v>
      </c>
    </row>
    <row r="1308" spans="1:12">
      <c r="A1308" t="s">
        <v>13677</v>
      </c>
      <c r="B1308" t="s">
        <v>13676</v>
      </c>
      <c r="C1308" t="s">
        <v>1982</v>
      </c>
      <c r="D1308" t="s">
        <v>191</v>
      </c>
      <c r="E1308" s="1">
        <v>24717</v>
      </c>
      <c r="F1308" t="s">
        <v>269</v>
      </c>
      <c r="G1308">
        <v>55</v>
      </c>
      <c r="H1308" t="s">
        <v>274</v>
      </c>
      <c r="I1308" t="s">
        <v>47</v>
      </c>
      <c r="J1308">
        <v>11650034</v>
      </c>
      <c r="K1308" t="s">
        <v>331</v>
      </c>
      <c r="L1308">
        <v>500</v>
      </c>
    </row>
    <row r="1309" spans="1:12">
      <c r="A1309" t="s">
        <v>13675</v>
      </c>
      <c r="B1309" t="s">
        <v>13674</v>
      </c>
      <c r="C1309" t="s">
        <v>2335</v>
      </c>
      <c r="D1309" t="s">
        <v>352</v>
      </c>
      <c r="E1309" s="1">
        <v>20320</v>
      </c>
      <c r="F1309" t="s">
        <v>129</v>
      </c>
      <c r="G1309">
        <v>70</v>
      </c>
      <c r="H1309" t="s">
        <v>261</v>
      </c>
      <c r="I1309" t="s">
        <v>34</v>
      </c>
      <c r="J1309">
        <v>11310132</v>
      </c>
      <c r="K1309" t="s">
        <v>992</v>
      </c>
      <c r="L1309">
        <v>705</v>
      </c>
    </row>
    <row r="1310" spans="1:12">
      <c r="A1310" t="s">
        <v>13673</v>
      </c>
      <c r="B1310" t="s">
        <v>13672</v>
      </c>
      <c r="C1310" t="s">
        <v>612</v>
      </c>
      <c r="D1310" t="s">
        <v>352</v>
      </c>
      <c r="E1310" s="1">
        <v>26130</v>
      </c>
      <c r="F1310" t="s">
        <v>269</v>
      </c>
      <c r="G1310">
        <v>55</v>
      </c>
      <c r="H1310" t="s">
        <v>261</v>
      </c>
      <c r="I1310" t="s">
        <v>36</v>
      </c>
      <c r="J1310">
        <v>11340072</v>
      </c>
      <c r="K1310" t="s">
        <v>1425</v>
      </c>
      <c r="L1310">
        <v>1269</v>
      </c>
    </row>
    <row r="1311" spans="1:12">
      <c r="A1311" t="s">
        <v>13671</v>
      </c>
      <c r="B1311" t="s">
        <v>13670</v>
      </c>
      <c r="C1311" t="s">
        <v>734</v>
      </c>
      <c r="D1311" t="s">
        <v>262</v>
      </c>
      <c r="E1311" s="1">
        <v>33831</v>
      </c>
      <c r="F1311" t="s">
        <v>102</v>
      </c>
      <c r="G1311">
        <v>-40</v>
      </c>
      <c r="H1311" t="s">
        <v>261</v>
      </c>
      <c r="I1311" t="s">
        <v>43</v>
      </c>
      <c r="J1311">
        <v>11300059</v>
      </c>
      <c r="K1311" t="s">
        <v>702</v>
      </c>
      <c r="L1311">
        <v>798</v>
      </c>
    </row>
    <row r="1312" spans="1:12">
      <c r="A1312" t="s">
        <v>13669</v>
      </c>
      <c r="B1312" t="s">
        <v>13668</v>
      </c>
      <c r="C1312" t="s">
        <v>1520</v>
      </c>
      <c r="D1312" t="s">
        <v>262</v>
      </c>
      <c r="E1312" s="1">
        <v>26250</v>
      </c>
      <c r="F1312" t="s">
        <v>269</v>
      </c>
      <c r="G1312">
        <v>55</v>
      </c>
      <c r="H1312" t="s">
        <v>261</v>
      </c>
      <c r="I1312" t="s">
        <v>34</v>
      </c>
      <c r="J1312">
        <v>11310115</v>
      </c>
      <c r="K1312" t="s">
        <v>457</v>
      </c>
      <c r="L1312">
        <v>914</v>
      </c>
    </row>
    <row r="1313" spans="1:12">
      <c r="A1313" t="s">
        <v>13667</v>
      </c>
      <c r="B1313" t="s">
        <v>13666</v>
      </c>
      <c r="C1313" t="s">
        <v>962</v>
      </c>
      <c r="D1313" t="s">
        <v>262</v>
      </c>
      <c r="E1313" s="1">
        <v>40709</v>
      </c>
      <c r="F1313" t="s">
        <v>131</v>
      </c>
      <c r="G1313">
        <v>-16</v>
      </c>
      <c r="H1313" t="s">
        <v>261</v>
      </c>
      <c r="I1313" t="s">
        <v>36</v>
      </c>
      <c r="J1313">
        <v>11340078</v>
      </c>
      <c r="K1313" t="s">
        <v>2468</v>
      </c>
      <c r="L1313">
        <v>601</v>
      </c>
    </row>
    <row r="1314" spans="1:12">
      <c r="A1314" t="s">
        <v>13665</v>
      </c>
      <c r="B1314" t="s">
        <v>13664</v>
      </c>
      <c r="C1314" t="s">
        <v>672</v>
      </c>
      <c r="D1314" t="s">
        <v>191</v>
      </c>
      <c r="E1314" s="1">
        <v>25004</v>
      </c>
      <c r="F1314" t="s">
        <v>269</v>
      </c>
      <c r="G1314">
        <v>55</v>
      </c>
      <c r="H1314" t="s">
        <v>261</v>
      </c>
      <c r="I1314" t="s">
        <v>36</v>
      </c>
      <c r="J1314">
        <v>11340071</v>
      </c>
      <c r="K1314" t="s">
        <v>1069</v>
      </c>
      <c r="L1314">
        <v>500</v>
      </c>
    </row>
    <row r="1315" spans="1:12">
      <c r="A1315" t="s">
        <v>13663</v>
      </c>
      <c r="B1315" t="s">
        <v>13662</v>
      </c>
      <c r="C1315" t="s">
        <v>940</v>
      </c>
      <c r="D1315" t="s">
        <v>262</v>
      </c>
      <c r="E1315" s="1">
        <v>40968</v>
      </c>
      <c r="F1315" t="s">
        <v>151</v>
      </c>
      <c r="G1315">
        <v>-15</v>
      </c>
      <c r="H1315" t="s">
        <v>261</v>
      </c>
      <c r="I1315" t="s">
        <v>43</v>
      </c>
      <c r="J1315">
        <v>11300014</v>
      </c>
      <c r="K1315" t="s">
        <v>347</v>
      </c>
      <c r="L1315">
        <v>545</v>
      </c>
    </row>
    <row r="1316" spans="1:12">
      <c r="A1316" t="s">
        <v>13661</v>
      </c>
      <c r="B1316" t="s">
        <v>13660</v>
      </c>
      <c r="C1316" t="s">
        <v>4319</v>
      </c>
      <c r="D1316" t="s">
        <v>191</v>
      </c>
      <c r="E1316" s="1">
        <v>42937</v>
      </c>
      <c r="F1316" t="s">
        <v>190</v>
      </c>
      <c r="G1316">
        <v>-10</v>
      </c>
      <c r="H1316" t="s">
        <v>274</v>
      </c>
      <c r="I1316" t="s">
        <v>34</v>
      </c>
      <c r="J1316">
        <v>11310121</v>
      </c>
      <c r="K1316" t="s">
        <v>949</v>
      </c>
      <c r="L1316">
        <v>500</v>
      </c>
    </row>
    <row r="1317" spans="1:12">
      <c r="A1317" t="s">
        <v>13659</v>
      </c>
      <c r="B1317" t="s">
        <v>13658</v>
      </c>
      <c r="C1317" t="s">
        <v>1192</v>
      </c>
      <c r="D1317" t="s">
        <v>262</v>
      </c>
      <c r="E1317" s="1">
        <v>29367</v>
      </c>
      <c r="F1317" t="s">
        <v>107</v>
      </c>
      <c r="G1317">
        <v>45</v>
      </c>
      <c r="H1317" t="s">
        <v>261</v>
      </c>
      <c r="I1317" t="s">
        <v>43</v>
      </c>
      <c r="J1317">
        <v>11300014</v>
      </c>
      <c r="K1317" t="s">
        <v>347</v>
      </c>
      <c r="L1317">
        <v>882</v>
      </c>
    </row>
    <row r="1318" spans="1:12">
      <c r="A1318" t="s">
        <v>13657</v>
      </c>
      <c r="B1318" t="s">
        <v>13655</v>
      </c>
      <c r="C1318" t="s">
        <v>301</v>
      </c>
      <c r="D1318" t="s">
        <v>262</v>
      </c>
      <c r="E1318" s="1">
        <v>24827</v>
      </c>
      <c r="F1318" t="s">
        <v>269</v>
      </c>
      <c r="G1318">
        <v>55</v>
      </c>
      <c r="H1318" t="s">
        <v>261</v>
      </c>
      <c r="I1318" t="s">
        <v>39</v>
      </c>
      <c r="J1318">
        <v>11110024</v>
      </c>
      <c r="K1318" t="s">
        <v>2683</v>
      </c>
      <c r="L1318">
        <v>525</v>
      </c>
    </row>
    <row r="1319" spans="1:12">
      <c r="A1319" t="s">
        <v>13656</v>
      </c>
      <c r="B1319" t="s">
        <v>13655</v>
      </c>
      <c r="C1319" t="s">
        <v>778</v>
      </c>
      <c r="D1319" t="s">
        <v>262</v>
      </c>
      <c r="E1319" s="1">
        <v>35741</v>
      </c>
      <c r="F1319" t="s">
        <v>102</v>
      </c>
      <c r="G1319">
        <v>-40</v>
      </c>
      <c r="H1319" t="s">
        <v>261</v>
      </c>
      <c r="I1319" t="s">
        <v>39</v>
      </c>
      <c r="J1319">
        <v>11110024</v>
      </c>
      <c r="K1319" t="s">
        <v>2683</v>
      </c>
      <c r="L1319">
        <v>691</v>
      </c>
    </row>
    <row r="1320" spans="1:12">
      <c r="A1320" t="s">
        <v>13654</v>
      </c>
      <c r="B1320" t="s">
        <v>13653</v>
      </c>
      <c r="C1320" t="s">
        <v>3707</v>
      </c>
      <c r="D1320" t="s">
        <v>262</v>
      </c>
      <c r="E1320" s="1">
        <v>34697</v>
      </c>
      <c r="F1320" t="s">
        <v>102</v>
      </c>
      <c r="G1320">
        <v>-40</v>
      </c>
      <c r="H1320" t="s">
        <v>261</v>
      </c>
      <c r="I1320" t="s">
        <v>36</v>
      </c>
      <c r="J1320">
        <v>11340007</v>
      </c>
      <c r="K1320" t="s">
        <v>319</v>
      </c>
      <c r="L1320">
        <v>500</v>
      </c>
    </row>
    <row r="1321" spans="1:12">
      <c r="A1321" t="s">
        <v>13652</v>
      </c>
      <c r="B1321" t="s">
        <v>13651</v>
      </c>
      <c r="C1321" t="s">
        <v>1574</v>
      </c>
      <c r="D1321" t="s">
        <v>262</v>
      </c>
      <c r="E1321" s="1">
        <v>41349</v>
      </c>
      <c r="F1321" t="s">
        <v>150</v>
      </c>
      <c r="G1321">
        <v>-14</v>
      </c>
      <c r="H1321" t="s">
        <v>261</v>
      </c>
      <c r="I1321" t="s">
        <v>43</v>
      </c>
      <c r="J1321">
        <v>11300007</v>
      </c>
      <c r="K1321" t="s">
        <v>268</v>
      </c>
      <c r="L1321">
        <v>500</v>
      </c>
    </row>
    <row r="1322" spans="1:12">
      <c r="A1322" t="s">
        <v>13650</v>
      </c>
      <c r="B1322" t="s">
        <v>13649</v>
      </c>
      <c r="C1322" t="s">
        <v>658</v>
      </c>
      <c r="D1322" t="s">
        <v>262</v>
      </c>
      <c r="E1322" s="1">
        <v>33582</v>
      </c>
      <c r="F1322" t="s">
        <v>102</v>
      </c>
      <c r="G1322">
        <v>-40</v>
      </c>
      <c r="H1322" t="s">
        <v>261</v>
      </c>
      <c r="I1322" t="s">
        <v>43</v>
      </c>
      <c r="J1322">
        <v>11300010</v>
      </c>
      <c r="K1322" t="s">
        <v>566</v>
      </c>
      <c r="L1322">
        <v>1115</v>
      </c>
    </row>
    <row r="1323" spans="1:12">
      <c r="A1323" t="s">
        <v>13648</v>
      </c>
      <c r="B1323" t="s">
        <v>13647</v>
      </c>
      <c r="C1323" t="s">
        <v>2244</v>
      </c>
      <c r="D1323" t="s">
        <v>262</v>
      </c>
      <c r="E1323" s="1">
        <v>35076</v>
      </c>
      <c r="F1323" t="s">
        <v>102</v>
      </c>
      <c r="G1323">
        <v>-40</v>
      </c>
      <c r="H1323" t="s">
        <v>261</v>
      </c>
      <c r="I1323" t="s">
        <v>40</v>
      </c>
      <c r="J1323">
        <v>11460027</v>
      </c>
      <c r="K1323" t="s">
        <v>1566</v>
      </c>
      <c r="L1323">
        <v>1284</v>
      </c>
    </row>
    <row r="1324" spans="1:12">
      <c r="A1324" t="s">
        <v>13646</v>
      </c>
      <c r="B1324" t="s">
        <v>13645</v>
      </c>
      <c r="C1324" t="s">
        <v>5343</v>
      </c>
      <c r="D1324" t="s">
        <v>191</v>
      </c>
      <c r="E1324" s="1">
        <v>42926</v>
      </c>
      <c r="F1324" t="s">
        <v>190</v>
      </c>
      <c r="G1324">
        <v>-10</v>
      </c>
      <c r="H1324" t="s">
        <v>261</v>
      </c>
      <c r="I1324" t="s">
        <v>34</v>
      </c>
      <c r="J1324">
        <v>11310075</v>
      </c>
      <c r="K1324" t="s">
        <v>426</v>
      </c>
      <c r="L1324">
        <v>500</v>
      </c>
    </row>
    <row r="1325" spans="1:12">
      <c r="A1325" t="s">
        <v>237</v>
      </c>
      <c r="B1325" t="s">
        <v>13642</v>
      </c>
      <c r="C1325" t="s">
        <v>13644</v>
      </c>
      <c r="D1325" t="s">
        <v>262</v>
      </c>
      <c r="E1325" s="1">
        <v>40590</v>
      </c>
      <c r="F1325" t="s">
        <v>131</v>
      </c>
      <c r="G1325">
        <v>-16</v>
      </c>
      <c r="H1325" t="s">
        <v>274</v>
      </c>
      <c r="I1325" t="s">
        <v>43</v>
      </c>
      <c r="J1325">
        <v>11300025</v>
      </c>
      <c r="K1325" t="s">
        <v>604</v>
      </c>
      <c r="L1325">
        <v>500</v>
      </c>
    </row>
    <row r="1326" spans="1:12">
      <c r="A1326" t="s">
        <v>13643</v>
      </c>
      <c r="B1326" t="s">
        <v>13642</v>
      </c>
      <c r="C1326" t="s">
        <v>529</v>
      </c>
      <c r="D1326" t="s">
        <v>191</v>
      </c>
      <c r="E1326" s="1">
        <v>18109</v>
      </c>
      <c r="F1326" t="s">
        <v>128</v>
      </c>
      <c r="G1326">
        <v>75</v>
      </c>
      <c r="H1326" t="s">
        <v>261</v>
      </c>
      <c r="I1326" t="s">
        <v>46</v>
      </c>
      <c r="J1326">
        <v>11810028</v>
      </c>
      <c r="K1326" t="s">
        <v>300</v>
      </c>
      <c r="L1326">
        <v>500</v>
      </c>
    </row>
    <row r="1327" spans="1:12">
      <c r="A1327" t="s">
        <v>13641</v>
      </c>
      <c r="B1327" t="s">
        <v>13639</v>
      </c>
      <c r="C1327" t="s">
        <v>4116</v>
      </c>
      <c r="D1327" t="s">
        <v>191</v>
      </c>
      <c r="E1327" s="1">
        <v>31880</v>
      </c>
      <c r="F1327" t="s">
        <v>102</v>
      </c>
      <c r="G1327">
        <v>-40</v>
      </c>
      <c r="H1327" t="s">
        <v>274</v>
      </c>
      <c r="I1327" t="s">
        <v>34</v>
      </c>
      <c r="J1327">
        <v>11310131</v>
      </c>
      <c r="K1327" t="s">
        <v>288</v>
      </c>
      <c r="L1327">
        <v>500</v>
      </c>
    </row>
    <row r="1328" spans="1:12">
      <c r="A1328" t="s">
        <v>13640</v>
      </c>
      <c r="B1328" t="s">
        <v>13639</v>
      </c>
      <c r="C1328" t="s">
        <v>549</v>
      </c>
      <c r="D1328" t="s">
        <v>191</v>
      </c>
      <c r="E1328" s="1">
        <v>19634</v>
      </c>
      <c r="F1328" t="s">
        <v>129</v>
      </c>
      <c r="G1328">
        <v>70</v>
      </c>
      <c r="H1328" t="s">
        <v>261</v>
      </c>
      <c r="I1328" t="s">
        <v>36</v>
      </c>
      <c r="J1328">
        <v>11340079</v>
      </c>
      <c r="K1328" t="s">
        <v>292</v>
      </c>
      <c r="L1328">
        <v>500</v>
      </c>
    </row>
    <row r="1329" spans="1:12">
      <c r="A1329" t="s">
        <v>13638</v>
      </c>
      <c r="B1329" t="s">
        <v>13637</v>
      </c>
      <c r="C1329" t="s">
        <v>615</v>
      </c>
      <c r="D1329" t="s">
        <v>262</v>
      </c>
      <c r="E1329" s="1">
        <v>24616</v>
      </c>
      <c r="F1329" t="s">
        <v>269</v>
      </c>
      <c r="G1329">
        <v>55</v>
      </c>
      <c r="H1329" t="s">
        <v>261</v>
      </c>
      <c r="I1329" t="s">
        <v>40</v>
      </c>
      <c r="J1329">
        <v>11460010</v>
      </c>
      <c r="K1329" t="s">
        <v>351</v>
      </c>
      <c r="L1329">
        <v>919</v>
      </c>
    </row>
    <row r="1330" spans="1:12">
      <c r="A1330" t="s">
        <v>13636</v>
      </c>
      <c r="B1330" t="s">
        <v>13635</v>
      </c>
      <c r="C1330" t="s">
        <v>500</v>
      </c>
      <c r="D1330" t="s">
        <v>352</v>
      </c>
      <c r="E1330" s="1">
        <v>24080</v>
      </c>
      <c r="F1330" t="s">
        <v>108</v>
      </c>
      <c r="G1330">
        <v>60</v>
      </c>
      <c r="H1330" t="s">
        <v>261</v>
      </c>
      <c r="I1330" t="s">
        <v>46</v>
      </c>
      <c r="J1330">
        <v>11810003</v>
      </c>
      <c r="K1330" t="s">
        <v>1911</v>
      </c>
      <c r="L1330">
        <v>557</v>
      </c>
    </row>
    <row r="1331" spans="1:12">
      <c r="A1331" t="s">
        <v>13634</v>
      </c>
      <c r="B1331" t="s">
        <v>13633</v>
      </c>
      <c r="C1331" t="s">
        <v>534</v>
      </c>
      <c r="D1331" t="s">
        <v>262</v>
      </c>
      <c r="E1331" s="1">
        <v>23642</v>
      </c>
      <c r="F1331" t="s">
        <v>108</v>
      </c>
      <c r="G1331">
        <v>60</v>
      </c>
      <c r="H1331" t="s">
        <v>261</v>
      </c>
      <c r="I1331" t="s">
        <v>36</v>
      </c>
      <c r="J1331">
        <v>11340035</v>
      </c>
      <c r="K1331" t="s">
        <v>2598</v>
      </c>
      <c r="L1331">
        <v>500</v>
      </c>
    </row>
    <row r="1332" spans="1:12">
      <c r="A1332" t="s">
        <v>13632</v>
      </c>
      <c r="B1332" t="s">
        <v>13630</v>
      </c>
      <c r="C1332" t="s">
        <v>1841</v>
      </c>
      <c r="D1332" t="s">
        <v>262</v>
      </c>
      <c r="E1332" s="1">
        <v>43355</v>
      </c>
      <c r="F1332" t="s">
        <v>191</v>
      </c>
      <c r="G1332">
        <v>-9</v>
      </c>
      <c r="H1332" t="s">
        <v>261</v>
      </c>
      <c r="I1332" t="s">
        <v>45</v>
      </c>
      <c r="J1332">
        <v>11820034</v>
      </c>
      <c r="K1332" t="s">
        <v>260</v>
      </c>
      <c r="L1332">
        <v>500</v>
      </c>
    </row>
    <row r="1333" spans="1:12">
      <c r="A1333" t="s">
        <v>13631</v>
      </c>
      <c r="B1333" t="s">
        <v>13630</v>
      </c>
      <c r="C1333" t="s">
        <v>13629</v>
      </c>
      <c r="D1333" t="s">
        <v>262</v>
      </c>
      <c r="E1333" s="1">
        <v>41757</v>
      </c>
      <c r="F1333" t="s">
        <v>152</v>
      </c>
      <c r="G1333">
        <v>-13</v>
      </c>
      <c r="H1333" t="s">
        <v>261</v>
      </c>
      <c r="I1333" t="s">
        <v>45</v>
      </c>
      <c r="J1333">
        <v>11820034</v>
      </c>
      <c r="K1333" t="s">
        <v>260</v>
      </c>
      <c r="L1333">
        <v>598</v>
      </c>
    </row>
    <row r="1334" spans="1:12">
      <c r="A1334" t="s">
        <v>13628</v>
      </c>
      <c r="B1334" t="s">
        <v>13627</v>
      </c>
      <c r="C1334" t="s">
        <v>11953</v>
      </c>
      <c r="D1334" t="s">
        <v>191</v>
      </c>
      <c r="E1334" s="1">
        <v>19427</v>
      </c>
      <c r="F1334" t="s">
        <v>129</v>
      </c>
      <c r="G1334">
        <v>70</v>
      </c>
      <c r="H1334" t="s">
        <v>261</v>
      </c>
      <c r="I1334" t="s">
        <v>47</v>
      </c>
      <c r="J1334">
        <v>11650014</v>
      </c>
      <c r="K1334" t="s">
        <v>411</v>
      </c>
      <c r="L1334">
        <v>500</v>
      </c>
    </row>
    <row r="1335" spans="1:12">
      <c r="A1335" t="s">
        <v>13626</v>
      </c>
      <c r="B1335" t="s">
        <v>13625</v>
      </c>
      <c r="C1335" t="s">
        <v>2893</v>
      </c>
      <c r="D1335" t="s">
        <v>262</v>
      </c>
      <c r="E1335" s="1">
        <v>41258</v>
      </c>
      <c r="F1335" t="s">
        <v>151</v>
      </c>
      <c r="G1335">
        <v>-15</v>
      </c>
      <c r="H1335" t="s">
        <v>261</v>
      </c>
      <c r="I1335" t="s">
        <v>47</v>
      </c>
      <c r="J1335">
        <v>11650014</v>
      </c>
      <c r="K1335" t="s">
        <v>411</v>
      </c>
      <c r="L1335">
        <v>769</v>
      </c>
    </row>
    <row r="1336" spans="1:12">
      <c r="A1336" t="s">
        <v>13624</v>
      </c>
      <c r="B1336" t="s">
        <v>13623</v>
      </c>
      <c r="C1336" t="s">
        <v>734</v>
      </c>
      <c r="D1336" t="s">
        <v>262</v>
      </c>
      <c r="E1336" s="1">
        <v>36757</v>
      </c>
      <c r="F1336" t="s">
        <v>102</v>
      </c>
      <c r="G1336">
        <v>-40</v>
      </c>
      <c r="H1336" t="s">
        <v>261</v>
      </c>
      <c r="I1336" t="s">
        <v>47</v>
      </c>
      <c r="J1336">
        <v>11650004</v>
      </c>
      <c r="K1336" t="s">
        <v>871</v>
      </c>
      <c r="L1336">
        <v>1524</v>
      </c>
    </row>
    <row r="1337" spans="1:12">
      <c r="A1337" t="s">
        <v>13622</v>
      </c>
      <c r="B1337" t="s">
        <v>13621</v>
      </c>
      <c r="C1337" t="s">
        <v>544</v>
      </c>
      <c r="D1337" t="s">
        <v>352</v>
      </c>
      <c r="E1337" s="1">
        <v>24404</v>
      </c>
      <c r="F1337" t="s">
        <v>108</v>
      </c>
      <c r="G1337">
        <v>60</v>
      </c>
      <c r="H1337" t="s">
        <v>261</v>
      </c>
      <c r="I1337" t="s">
        <v>34</v>
      </c>
      <c r="J1337">
        <v>11310077</v>
      </c>
      <c r="K1337" t="s">
        <v>323</v>
      </c>
      <c r="L1337">
        <v>895</v>
      </c>
    </row>
    <row r="1338" spans="1:12">
      <c r="A1338" t="s">
        <v>13620</v>
      </c>
      <c r="B1338" t="s">
        <v>13619</v>
      </c>
      <c r="C1338" t="s">
        <v>285</v>
      </c>
      <c r="D1338" t="s">
        <v>191</v>
      </c>
      <c r="E1338" s="1">
        <v>41831</v>
      </c>
      <c r="F1338" t="s">
        <v>152</v>
      </c>
      <c r="G1338">
        <v>-13</v>
      </c>
      <c r="H1338" t="s">
        <v>261</v>
      </c>
      <c r="I1338" t="s">
        <v>34</v>
      </c>
      <c r="J1338">
        <v>11310008</v>
      </c>
      <c r="K1338" t="s">
        <v>313</v>
      </c>
      <c r="L1338">
        <v>500</v>
      </c>
    </row>
    <row r="1339" spans="1:12">
      <c r="A1339" t="s">
        <v>13618</v>
      </c>
      <c r="B1339" t="s">
        <v>13617</v>
      </c>
      <c r="C1339" t="s">
        <v>615</v>
      </c>
      <c r="D1339" t="s">
        <v>352</v>
      </c>
      <c r="E1339" s="1">
        <v>26066</v>
      </c>
      <c r="F1339" t="s">
        <v>269</v>
      </c>
      <c r="G1339">
        <v>55</v>
      </c>
      <c r="H1339" t="s">
        <v>261</v>
      </c>
      <c r="I1339" t="s">
        <v>36</v>
      </c>
      <c r="J1339">
        <v>11340076</v>
      </c>
      <c r="K1339" t="s">
        <v>492</v>
      </c>
      <c r="L1339">
        <v>936</v>
      </c>
    </row>
    <row r="1340" spans="1:12">
      <c r="A1340" t="s">
        <v>13616</v>
      </c>
      <c r="B1340" t="s">
        <v>13615</v>
      </c>
      <c r="C1340" t="s">
        <v>4972</v>
      </c>
      <c r="D1340" t="s">
        <v>262</v>
      </c>
      <c r="E1340" s="1">
        <v>34518</v>
      </c>
      <c r="F1340" t="s">
        <v>102</v>
      </c>
      <c r="G1340">
        <v>-40</v>
      </c>
      <c r="H1340" t="s">
        <v>261</v>
      </c>
      <c r="I1340" t="s">
        <v>46</v>
      </c>
      <c r="J1340">
        <v>11810008</v>
      </c>
      <c r="K1340" t="s">
        <v>631</v>
      </c>
      <c r="L1340">
        <v>625</v>
      </c>
    </row>
    <row r="1341" spans="1:12">
      <c r="A1341" t="s">
        <v>13614</v>
      </c>
      <c r="B1341" t="s">
        <v>13613</v>
      </c>
      <c r="C1341" t="s">
        <v>559</v>
      </c>
      <c r="D1341" t="s">
        <v>262</v>
      </c>
      <c r="E1341" s="1">
        <v>42464</v>
      </c>
      <c r="F1341" t="s">
        <v>170</v>
      </c>
      <c r="G1341">
        <v>-11</v>
      </c>
      <c r="H1341" t="s">
        <v>261</v>
      </c>
      <c r="I1341" t="s">
        <v>34</v>
      </c>
      <c r="J1341">
        <v>11310131</v>
      </c>
      <c r="K1341" t="s">
        <v>288</v>
      </c>
      <c r="L1341">
        <v>541</v>
      </c>
    </row>
    <row r="1342" spans="1:12">
      <c r="A1342" t="s">
        <v>13612</v>
      </c>
      <c r="B1342" t="s">
        <v>13611</v>
      </c>
      <c r="C1342" t="s">
        <v>534</v>
      </c>
      <c r="D1342" t="s">
        <v>262</v>
      </c>
      <c r="E1342" s="1">
        <v>26333</v>
      </c>
      <c r="F1342" t="s">
        <v>113</v>
      </c>
      <c r="G1342">
        <v>50</v>
      </c>
      <c r="H1342" t="s">
        <v>261</v>
      </c>
      <c r="I1342" t="s">
        <v>41</v>
      </c>
      <c r="J1342">
        <v>11120026</v>
      </c>
      <c r="K1342" t="s">
        <v>551</v>
      </c>
      <c r="L1342">
        <v>980</v>
      </c>
    </row>
    <row r="1343" spans="1:12">
      <c r="A1343" t="s">
        <v>13610</v>
      </c>
      <c r="B1343" t="s">
        <v>13609</v>
      </c>
      <c r="C1343" t="s">
        <v>6195</v>
      </c>
      <c r="D1343" t="s">
        <v>262</v>
      </c>
      <c r="E1343" s="1">
        <v>32733</v>
      </c>
      <c r="F1343" t="s">
        <v>102</v>
      </c>
      <c r="G1343">
        <v>-40</v>
      </c>
      <c r="H1343" t="s">
        <v>261</v>
      </c>
      <c r="I1343" t="s">
        <v>46</v>
      </c>
      <c r="J1343">
        <v>11810028</v>
      </c>
      <c r="K1343" t="s">
        <v>300</v>
      </c>
      <c r="L1343">
        <v>500</v>
      </c>
    </row>
    <row r="1344" spans="1:12">
      <c r="A1344" t="s">
        <v>115</v>
      </c>
      <c r="B1344" t="s">
        <v>13605</v>
      </c>
      <c r="C1344" t="s">
        <v>446</v>
      </c>
      <c r="D1344" t="s">
        <v>262</v>
      </c>
      <c r="E1344" s="1">
        <v>26783</v>
      </c>
      <c r="F1344" t="s">
        <v>113</v>
      </c>
      <c r="G1344">
        <v>50</v>
      </c>
      <c r="H1344" t="s">
        <v>261</v>
      </c>
      <c r="I1344" t="s">
        <v>41</v>
      </c>
      <c r="J1344">
        <v>11120009</v>
      </c>
      <c r="K1344" t="s">
        <v>547</v>
      </c>
      <c r="L1344">
        <v>1259</v>
      </c>
    </row>
    <row r="1345" spans="1:12">
      <c r="A1345" t="s">
        <v>13608</v>
      </c>
      <c r="B1345" t="s">
        <v>13605</v>
      </c>
      <c r="C1345" t="s">
        <v>13607</v>
      </c>
      <c r="D1345" t="s">
        <v>262</v>
      </c>
      <c r="E1345" s="1">
        <v>36221</v>
      </c>
      <c r="F1345" t="s">
        <v>102</v>
      </c>
      <c r="G1345">
        <v>-40</v>
      </c>
      <c r="H1345" t="s">
        <v>261</v>
      </c>
      <c r="I1345" t="s">
        <v>34</v>
      </c>
      <c r="J1345">
        <v>11310006</v>
      </c>
      <c r="K1345" t="s">
        <v>1239</v>
      </c>
      <c r="L1345">
        <v>500</v>
      </c>
    </row>
    <row r="1346" spans="1:12">
      <c r="A1346" t="s">
        <v>13606</v>
      </c>
      <c r="B1346" t="s">
        <v>13605</v>
      </c>
      <c r="C1346" t="s">
        <v>1103</v>
      </c>
      <c r="D1346" t="s">
        <v>262</v>
      </c>
      <c r="E1346" s="1">
        <v>39620</v>
      </c>
      <c r="F1346" t="s">
        <v>134</v>
      </c>
      <c r="G1346">
        <v>-19</v>
      </c>
      <c r="H1346" t="s">
        <v>261</v>
      </c>
      <c r="I1346" t="s">
        <v>41</v>
      </c>
      <c r="J1346">
        <v>11120009</v>
      </c>
      <c r="K1346" t="s">
        <v>547</v>
      </c>
      <c r="L1346">
        <v>1041</v>
      </c>
    </row>
    <row r="1347" spans="1:12">
      <c r="A1347" t="s">
        <v>13604</v>
      </c>
      <c r="B1347" t="s">
        <v>13603</v>
      </c>
      <c r="C1347" t="s">
        <v>624</v>
      </c>
      <c r="D1347" t="s">
        <v>191</v>
      </c>
      <c r="E1347" s="1">
        <v>41009</v>
      </c>
      <c r="F1347" t="s">
        <v>151</v>
      </c>
      <c r="G1347">
        <v>-15</v>
      </c>
      <c r="H1347" t="s">
        <v>261</v>
      </c>
      <c r="I1347" t="s">
        <v>45</v>
      </c>
      <c r="J1347">
        <v>11820008</v>
      </c>
      <c r="K1347" t="s">
        <v>441</v>
      </c>
      <c r="L1347">
        <v>984</v>
      </c>
    </row>
    <row r="1348" spans="1:12">
      <c r="A1348" t="s">
        <v>13602</v>
      </c>
      <c r="B1348" t="s">
        <v>13601</v>
      </c>
      <c r="C1348" t="s">
        <v>544</v>
      </c>
      <c r="D1348" t="s">
        <v>262</v>
      </c>
      <c r="E1348" s="1">
        <v>29946</v>
      </c>
      <c r="F1348" t="s">
        <v>107</v>
      </c>
      <c r="G1348">
        <v>45</v>
      </c>
      <c r="H1348" t="s">
        <v>261</v>
      </c>
      <c r="I1348" t="s">
        <v>45</v>
      </c>
      <c r="J1348">
        <v>11820008</v>
      </c>
      <c r="K1348" t="s">
        <v>441</v>
      </c>
      <c r="L1348">
        <v>500</v>
      </c>
    </row>
    <row r="1349" spans="1:12">
      <c r="A1349" t="s">
        <v>13600</v>
      </c>
      <c r="B1349" t="s">
        <v>13599</v>
      </c>
      <c r="C1349" t="s">
        <v>683</v>
      </c>
      <c r="D1349" t="s">
        <v>191</v>
      </c>
      <c r="E1349" s="1">
        <v>43817</v>
      </c>
      <c r="F1349" t="s">
        <v>191</v>
      </c>
      <c r="G1349">
        <v>-9</v>
      </c>
      <c r="H1349" t="s">
        <v>261</v>
      </c>
      <c r="I1349" t="s">
        <v>36</v>
      </c>
      <c r="J1349">
        <v>11340014</v>
      </c>
      <c r="K1349" t="s">
        <v>341</v>
      </c>
      <c r="L1349">
        <v>500</v>
      </c>
    </row>
    <row r="1350" spans="1:12">
      <c r="A1350" t="s">
        <v>13598</v>
      </c>
      <c r="B1350" t="s">
        <v>13597</v>
      </c>
      <c r="C1350" t="s">
        <v>857</v>
      </c>
      <c r="D1350" t="s">
        <v>262</v>
      </c>
      <c r="E1350" s="1">
        <v>30121</v>
      </c>
      <c r="F1350" t="s">
        <v>106</v>
      </c>
      <c r="G1350">
        <v>40</v>
      </c>
      <c r="H1350" t="s">
        <v>261</v>
      </c>
      <c r="I1350" t="s">
        <v>34</v>
      </c>
      <c r="J1350">
        <v>11310006</v>
      </c>
      <c r="K1350" t="s">
        <v>1239</v>
      </c>
      <c r="L1350">
        <v>615</v>
      </c>
    </row>
    <row r="1351" spans="1:12">
      <c r="A1351" t="s">
        <v>13596</v>
      </c>
      <c r="B1351" t="s">
        <v>13595</v>
      </c>
      <c r="C1351" t="s">
        <v>13594</v>
      </c>
      <c r="D1351" t="s">
        <v>191</v>
      </c>
      <c r="E1351" s="1">
        <v>31464</v>
      </c>
      <c r="F1351" t="s">
        <v>106</v>
      </c>
      <c r="G1351">
        <v>40</v>
      </c>
      <c r="H1351" t="s">
        <v>274</v>
      </c>
      <c r="I1351" t="s">
        <v>40</v>
      </c>
      <c r="J1351">
        <v>11460021</v>
      </c>
      <c r="K1351" t="s">
        <v>883</v>
      </c>
      <c r="L1351">
        <v>500</v>
      </c>
    </row>
    <row r="1352" spans="1:12">
      <c r="A1352" t="s">
        <v>13593</v>
      </c>
      <c r="B1352" t="s">
        <v>13588</v>
      </c>
      <c r="C1352" t="s">
        <v>1060</v>
      </c>
      <c r="D1352" t="s">
        <v>262</v>
      </c>
      <c r="E1352" s="1">
        <v>41720</v>
      </c>
      <c r="F1352" t="s">
        <v>152</v>
      </c>
      <c r="G1352">
        <v>-13</v>
      </c>
      <c r="H1352" t="s">
        <v>261</v>
      </c>
      <c r="I1352" t="s">
        <v>42</v>
      </c>
      <c r="J1352">
        <v>11660009</v>
      </c>
      <c r="K1352" t="s">
        <v>531</v>
      </c>
      <c r="L1352">
        <v>500</v>
      </c>
    </row>
    <row r="1353" spans="1:12">
      <c r="A1353" t="s">
        <v>13592</v>
      </c>
      <c r="B1353" t="s">
        <v>13588</v>
      </c>
      <c r="C1353" t="s">
        <v>5164</v>
      </c>
      <c r="D1353" t="s">
        <v>262</v>
      </c>
      <c r="E1353" s="1">
        <v>33008</v>
      </c>
      <c r="F1353" t="s">
        <v>102</v>
      </c>
      <c r="G1353">
        <v>-40</v>
      </c>
      <c r="H1353" t="s">
        <v>261</v>
      </c>
      <c r="I1353" t="s">
        <v>34</v>
      </c>
      <c r="J1353">
        <v>11310011</v>
      </c>
      <c r="K1353" t="s">
        <v>280</v>
      </c>
      <c r="L1353">
        <v>589</v>
      </c>
    </row>
    <row r="1354" spans="1:12">
      <c r="A1354" t="s">
        <v>13591</v>
      </c>
      <c r="B1354" t="s">
        <v>13588</v>
      </c>
      <c r="C1354" t="s">
        <v>13590</v>
      </c>
      <c r="D1354" t="s">
        <v>352</v>
      </c>
      <c r="E1354" s="1">
        <v>19064</v>
      </c>
      <c r="F1354" t="s">
        <v>129</v>
      </c>
      <c r="G1354">
        <v>70</v>
      </c>
      <c r="H1354" t="s">
        <v>261</v>
      </c>
      <c r="I1354" t="s">
        <v>39</v>
      </c>
      <c r="J1354">
        <v>11110013</v>
      </c>
      <c r="K1354" t="s">
        <v>396</v>
      </c>
      <c r="L1354">
        <v>688</v>
      </c>
    </row>
    <row r="1355" spans="1:12">
      <c r="A1355" t="s">
        <v>13589</v>
      </c>
      <c r="B1355" t="s">
        <v>13588</v>
      </c>
      <c r="C1355" t="s">
        <v>804</v>
      </c>
      <c r="D1355" t="s">
        <v>262</v>
      </c>
      <c r="E1355" s="1">
        <v>26777</v>
      </c>
      <c r="F1355" t="s">
        <v>113</v>
      </c>
      <c r="G1355">
        <v>50</v>
      </c>
      <c r="H1355" t="s">
        <v>261</v>
      </c>
      <c r="I1355" t="s">
        <v>40</v>
      </c>
      <c r="J1355">
        <v>11460029</v>
      </c>
      <c r="K1355" t="s">
        <v>600</v>
      </c>
      <c r="L1355">
        <v>500</v>
      </c>
    </row>
    <row r="1356" spans="1:12">
      <c r="A1356" t="s">
        <v>13587</v>
      </c>
      <c r="B1356" t="s">
        <v>13586</v>
      </c>
      <c r="C1356" t="s">
        <v>13585</v>
      </c>
      <c r="D1356" t="s">
        <v>262</v>
      </c>
      <c r="E1356" s="1">
        <v>42213</v>
      </c>
      <c r="F1356" t="s">
        <v>153</v>
      </c>
      <c r="G1356">
        <v>-12</v>
      </c>
      <c r="H1356" t="s">
        <v>261</v>
      </c>
      <c r="I1356" t="s">
        <v>34</v>
      </c>
      <c r="J1356">
        <v>11310019</v>
      </c>
      <c r="K1356" t="s">
        <v>359</v>
      </c>
      <c r="L1356">
        <v>500</v>
      </c>
    </row>
    <row r="1357" spans="1:12">
      <c r="A1357" t="s">
        <v>13584</v>
      </c>
      <c r="B1357" t="s">
        <v>13583</v>
      </c>
      <c r="C1357" t="s">
        <v>686</v>
      </c>
      <c r="D1357" t="s">
        <v>262</v>
      </c>
      <c r="E1357" s="1">
        <v>26149</v>
      </c>
      <c r="F1357" t="s">
        <v>269</v>
      </c>
      <c r="G1357">
        <v>55</v>
      </c>
      <c r="H1357" t="s">
        <v>261</v>
      </c>
      <c r="I1357" t="s">
        <v>43</v>
      </c>
      <c r="J1357">
        <v>11300007</v>
      </c>
      <c r="K1357" t="s">
        <v>268</v>
      </c>
      <c r="L1357">
        <v>500</v>
      </c>
    </row>
    <row r="1358" spans="1:12">
      <c r="A1358" t="s">
        <v>13582</v>
      </c>
      <c r="B1358" t="s">
        <v>13581</v>
      </c>
      <c r="C1358" t="s">
        <v>519</v>
      </c>
      <c r="D1358" t="s">
        <v>191</v>
      </c>
      <c r="E1358" s="1">
        <v>41274</v>
      </c>
      <c r="F1358" t="s">
        <v>151</v>
      </c>
      <c r="G1358">
        <v>-15</v>
      </c>
      <c r="H1358" t="s">
        <v>261</v>
      </c>
      <c r="I1358" t="s">
        <v>42</v>
      </c>
      <c r="J1358">
        <v>11660003</v>
      </c>
      <c r="K1358" t="s">
        <v>848</v>
      </c>
      <c r="L1358">
        <v>500</v>
      </c>
    </row>
    <row r="1359" spans="1:12">
      <c r="A1359" t="s">
        <v>161</v>
      </c>
      <c r="B1359" t="s">
        <v>13580</v>
      </c>
      <c r="C1359" t="s">
        <v>5224</v>
      </c>
      <c r="D1359" t="s">
        <v>262</v>
      </c>
      <c r="E1359" s="1">
        <v>40684</v>
      </c>
      <c r="F1359" t="s">
        <v>131</v>
      </c>
      <c r="G1359">
        <v>-16</v>
      </c>
      <c r="H1359" t="s">
        <v>261</v>
      </c>
      <c r="I1359" t="s">
        <v>40</v>
      </c>
      <c r="J1359">
        <v>11460021</v>
      </c>
      <c r="K1359" t="s">
        <v>883</v>
      </c>
      <c r="L1359">
        <v>906</v>
      </c>
    </row>
    <row r="1360" spans="1:12">
      <c r="A1360" t="s">
        <v>13579</v>
      </c>
      <c r="B1360" t="s">
        <v>13578</v>
      </c>
      <c r="C1360" t="s">
        <v>544</v>
      </c>
      <c r="D1360" t="s">
        <v>262</v>
      </c>
      <c r="E1360" s="1">
        <v>26921</v>
      </c>
      <c r="F1360" t="s">
        <v>113</v>
      </c>
      <c r="G1360">
        <v>50</v>
      </c>
      <c r="H1360" t="s">
        <v>261</v>
      </c>
      <c r="I1360" t="s">
        <v>34</v>
      </c>
      <c r="J1360">
        <v>11310117</v>
      </c>
      <c r="K1360" t="s">
        <v>661</v>
      </c>
      <c r="L1360">
        <v>627</v>
      </c>
    </row>
    <row r="1361" spans="1:12">
      <c r="A1361" t="s">
        <v>13577</v>
      </c>
      <c r="B1361" t="s">
        <v>13576</v>
      </c>
      <c r="C1361" t="s">
        <v>2942</v>
      </c>
      <c r="D1361" t="s">
        <v>262</v>
      </c>
      <c r="E1361" s="1">
        <v>41766</v>
      </c>
      <c r="F1361" t="s">
        <v>152</v>
      </c>
      <c r="G1361">
        <v>-13</v>
      </c>
      <c r="H1361" t="s">
        <v>261</v>
      </c>
      <c r="I1361" t="s">
        <v>44</v>
      </c>
      <c r="J1361">
        <v>11320005</v>
      </c>
      <c r="K1361" t="s">
        <v>387</v>
      </c>
      <c r="L1361">
        <v>500</v>
      </c>
    </row>
    <row r="1362" spans="1:12">
      <c r="A1362" t="s">
        <v>13575</v>
      </c>
      <c r="B1362" t="s">
        <v>13572</v>
      </c>
      <c r="C1362" t="s">
        <v>13574</v>
      </c>
      <c r="D1362" t="s">
        <v>262</v>
      </c>
      <c r="E1362" s="1">
        <v>24882</v>
      </c>
      <c r="F1362" t="s">
        <v>269</v>
      </c>
      <c r="G1362">
        <v>55</v>
      </c>
      <c r="H1362" t="s">
        <v>261</v>
      </c>
      <c r="I1362" t="s">
        <v>40</v>
      </c>
      <c r="J1362">
        <v>11460029</v>
      </c>
      <c r="K1362" t="s">
        <v>600</v>
      </c>
      <c r="L1362">
        <v>542</v>
      </c>
    </row>
    <row r="1363" spans="1:12">
      <c r="A1363" t="s">
        <v>13573</v>
      </c>
      <c r="B1363" t="s">
        <v>13572</v>
      </c>
      <c r="C1363" t="s">
        <v>1040</v>
      </c>
      <c r="D1363" t="s">
        <v>191</v>
      </c>
      <c r="E1363" s="1">
        <v>24882</v>
      </c>
      <c r="F1363" t="s">
        <v>269</v>
      </c>
      <c r="G1363">
        <v>55</v>
      </c>
      <c r="H1363" t="s">
        <v>274</v>
      </c>
      <c r="I1363" t="s">
        <v>40</v>
      </c>
      <c r="J1363">
        <v>11460029</v>
      </c>
      <c r="K1363" t="s">
        <v>600</v>
      </c>
      <c r="L1363">
        <v>500</v>
      </c>
    </row>
    <row r="1364" spans="1:12">
      <c r="A1364" t="s">
        <v>13571</v>
      </c>
      <c r="B1364" t="s">
        <v>13570</v>
      </c>
      <c r="C1364" t="s">
        <v>393</v>
      </c>
      <c r="D1364" t="s">
        <v>262</v>
      </c>
      <c r="E1364" s="1">
        <v>21481</v>
      </c>
      <c r="F1364" t="s">
        <v>127</v>
      </c>
      <c r="G1364">
        <v>65</v>
      </c>
      <c r="H1364" t="s">
        <v>261</v>
      </c>
      <c r="I1364" t="s">
        <v>36</v>
      </c>
      <c r="J1364">
        <v>11340010</v>
      </c>
      <c r="K1364" t="s">
        <v>392</v>
      </c>
      <c r="L1364">
        <v>500</v>
      </c>
    </row>
    <row r="1365" spans="1:12">
      <c r="A1365" t="s">
        <v>13569</v>
      </c>
      <c r="B1365" t="s">
        <v>13568</v>
      </c>
      <c r="C1365" t="s">
        <v>3175</v>
      </c>
      <c r="D1365" t="s">
        <v>262</v>
      </c>
      <c r="E1365" s="1">
        <v>33621</v>
      </c>
      <c r="F1365" t="s">
        <v>102</v>
      </c>
      <c r="G1365">
        <v>-40</v>
      </c>
      <c r="H1365" t="s">
        <v>261</v>
      </c>
      <c r="I1365" t="s">
        <v>34</v>
      </c>
      <c r="J1365">
        <v>11310005</v>
      </c>
      <c r="K1365" t="s">
        <v>522</v>
      </c>
      <c r="L1365">
        <v>1010</v>
      </c>
    </row>
    <row r="1366" spans="1:12">
      <c r="A1366" t="s">
        <v>13567</v>
      </c>
      <c r="B1366" t="s">
        <v>13566</v>
      </c>
      <c r="C1366" t="s">
        <v>1462</v>
      </c>
      <c r="D1366" t="s">
        <v>262</v>
      </c>
      <c r="E1366" s="1">
        <v>25180</v>
      </c>
      <c r="F1366" t="s">
        <v>269</v>
      </c>
      <c r="G1366">
        <v>55</v>
      </c>
      <c r="H1366" t="s">
        <v>261</v>
      </c>
      <c r="I1366" t="s">
        <v>40</v>
      </c>
      <c r="J1366">
        <v>11460028</v>
      </c>
      <c r="K1366" t="s">
        <v>3939</v>
      </c>
      <c r="L1366">
        <v>775</v>
      </c>
    </row>
    <row r="1367" spans="1:12">
      <c r="A1367" t="s">
        <v>13565</v>
      </c>
      <c r="B1367" t="s">
        <v>13564</v>
      </c>
      <c r="C1367" t="s">
        <v>1459</v>
      </c>
      <c r="D1367" t="s">
        <v>262</v>
      </c>
      <c r="E1367" s="1">
        <v>19930</v>
      </c>
      <c r="F1367" t="s">
        <v>129</v>
      </c>
      <c r="G1367">
        <v>70</v>
      </c>
      <c r="H1367" t="s">
        <v>261</v>
      </c>
      <c r="I1367" t="s">
        <v>42</v>
      </c>
      <c r="J1367">
        <v>11660020</v>
      </c>
      <c r="K1367" t="s">
        <v>327</v>
      </c>
      <c r="L1367">
        <v>512</v>
      </c>
    </row>
    <row r="1368" spans="1:12">
      <c r="A1368" t="s">
        <v>13563</v>
      </c>
      <c r="B1368" t="s">
        <v>13562</v>
      </c>
      <c r="C1368" t="s">
        <v>2166</v>
      </c>
      <c r="D1368" t="s">
        <v>262</v>
      </c>
      <c r="E1368" s="1">
        <v>24552</v>
      </c>
      <c r="F1368" t="s">
        <v>269</v>
      </c>
      <c r="G1368">
        <v>55</v>
      </c>
      <c r="H1368" t="s">
        <v>261</v>
      </c>
      <c r="I1368" t="s">
        <v>45</v>
      </c>
      <c r="J1368">
        <v>11820011</v>
      </c>
      <c r="K1368" t="s">
        <v>590</v>
      </c>
      <c r="L1368">
        <v>705</v>
      </c>
    </row>
    <row r="1369" spans="1:12">
      <c r="A1369" t="s">
        <v>13561</v>
      </c>
      <c r="B1369" t="s">
        <v>13560</v>
      </c>
      <c r="C1369" t="s">
        <v>3175</v>
      </c>
      <c r="D1369" t="s">
        <v>262</v>
      </c>
      <c r="E1369" s="1">
        <v>41993</v>
      </c>
      <c r="F1369" t="s">
        <v>152</v>
      </c>
      <c r="G1369">
        <v>-13</v>
      </c>
      <c r="H1369" t="s">
        <v>261</v>
      </c>
      <c r="I1369" t="s">
        <v>34</v>
      </c>
      <c r="J1369">
        <v>11310077</v>
      </c>
      <c r="K1369" t="s">
        <v>323</v>
      </c>
      <c r="L1369">
        <v>500</v>
      </c>
    </row>
    <row r="1370" spans="1:12">
      <c r="A1370" t="s">
        <v>13559</v>
      </c>
      <c r="B1370" t="s">
        <v>13558</v>
      </c>
      <c r="C1370" t="s">
        <v>393</v>
      </c>
      <c r="D1370" t="s">
        <v>352</v>
      </c>
      <c r="E1370" s="1">
        <v>22131</v>
      </c>
      <c r="F1370" t="s">
        <v>127</v>
      </c>
      <c r="G1370">
        <v>65</v>
      </c>
      <c r="H1370" t="s">
        <v>261</v>
      </c>
      <c r="I1370" t="s">
        <v>45</v>
      </c>
      <c r="J1370">
        <v>11820035</v>
      </c>
      <c r="K1370" t="s">
        <v>1334</v>
      </c>
      <c r="L1370">
        <v>534</v>
      </c>
    </row>
    <row r="1371" spans="1:12">
      <c r="A1371" t="s">
        <v>13557</v>
      </c>
      <c r="B1371" t="s">
        <v>13556</v>
      </c>
      <c r="C1371" t="s">
        <v>13555</v>
      </c>
      <c r="D1371" t="s">
        <v>191</v>
      </c>
      <c r="E1371" s="1">
        <v>26142</v>
      </c>
      <c r="F1371" t="s">
        <v>269</v>
      </c>
      <c r="G1371">
        <v>55</v>
      </c>
      <c r="H1371" t="s">
        <v>274</v>
      </c>
      <c r="I1371" t="s">
        <v>34</v>
      </c>
      <c r="J1371">
        <v>11310029</v>
      </c>
      <c r="K1371" t="s">
        <v>415</v>
      </c>
      <c r="L1371">
        <v>500</v>
      </c>
    </row>
    <row r="1372" spans="1:12">
      <c r="A1372" t="s">
        <v>13554</v>
      </c>
      <c r="B1372" t="s">
        <v>13553</v>
      </c>
      <c r="C1372" t="s">
        <v>624</v>
      </c>
      <c r="D1372" t="s">
        <v>262</v>
      </c>
      <c r="E1372" s="1">
        <v>23212</v>
      </c>
      <c r="F1372" t="s">
        <v>108</v>
      </c>
      <c r="G1372">
        <v>60</v>
      </c>
      <c r="H1372" t="s">
        <v>261</v>
      </c>
      <c r="I1372" t="s">
        <v>39</v>
      </c>
      <c r="J1372">
        <v>11110033</v>
      </c>
      <c r="K1372" t="s">
        <v>1148</v>
      </c>
      <c r="L1372">
        <v>531</v>
      </c>
    </row>
    <row r="1373" spans="1:12">
      <c r="A1373" t="s">
        <v>13552</v>
      </c>
      <c r="B1373" t="s">
        <v>13550</v>
      </c>
      <c r="C1373" t="s">
        <v>544</v>
      </c>
      <c r="D1373" t="s">
        <v>262</v>
      </c>
      <c r="E1373" s="1">
        <v>29053</v>
      </c>
      <c r="F1373" t="s">
        <v>107</v>
      </c>
      <c r="G1373">
        <v>45</v>
      </c>
      <c r="H1373" t="s">
        <v>261</v>
      </c>
      <c r="I1373" t="s">
        <v>47</v>
      </c>
      <c r="J1373">
        <v>11650026</v>
      </c>
      <c r="K1373" t="s">
        <v>1474</v>
      </c>
      <c r="L1373">
        <v>1086</v>
      </c>
    </row>
    <row r="1374" spans="1:12">
      <c r="A1374" t="s">
        <v>13551</v>
      </c>
      <c r="B1374" t="s">
        <v>13550</v>
      </c>
      <c r="C1374" t="s">
        <v>1718</v>
      </c>
      <c r="D1374" t="s">
        <v>262</v>
      </c>
      <c r="E1374" s="1">
        <v>42876</v>
      </c>
      <c r="F1374" t="s">
        <v>190</v>
      </c>
      <c r="G1374">
        <v>-10</v>
      </c>
      <c r="H1374" t="s">
        <v>261</v>
      </c>
      <c r="I1374" t="s">
        <v>9</v>
      </c>
      <c r="J1374">
        <v>11090002</v>
      </c>
      <c r="K1374" t="s">
        <v>479</v>
      </c>
      <c r="L1374">
        <v>500</v>
      </c>
    </row>
    <row r="1375" spans="1:12">
      <c r="A1375" t="s">
        <v>13549</v>
      </c>
      <c r="B1375" t="s">
        <v>13546</v>
      </c>
      <c r="C1375" t="s">
        <v>778</v>
      </c>
      <c r="D1375" t="s">
        <v>262</v>
      </c>
      <c r="E1375" s="1">
        <v>29422</v>
      </c>
      <c r="F1375" t="s">
        <v>107</v>
      </c>
      <c r="G1375">
        <v>45</v>
      </c>
      <c r="H1375" t="s">
        <v>261</v>
      </c>
      <c r="I1375" t="s">
        <v>9</v>
      </c>
      <c r="J1375">
        <v>11090002</v>
      </c>
      <c r="K1375" t="s">
        <v>479</v>
      </c>
      <c r="L1375">
        <v>1359</v>
      </c>
    </row>
    <row r="1376" spans="1:12">
      <c r="A1376" t="s">
        <v>13548</v>
      </c>
      <c r="B1376" t="s">
        <v>13546</v>
      </c>
      <c r="C1376" t="s">
        <v>1484</v>
      </c>
      <c r="D1376" t="s">
        <v>262</v>
      </c>
      <c r="E1376" s="1">
        <v>42323</v>
      </c>
      <c r="F1376" t="s">
        <v>153</v>
      </c>
      <c r="G1376">
        <v>-12</v>
      </c>
      <c r="H1376" t="s">
        <v>261</v>
      </c>
      <c r="I1376" t="s">
        <v>9</v>
      </c>
      <c r="J1376">
        <v>11090002</v>
      </c>
      <c r="K1376" t="s">
        <v>479</v>
      </c>
      <c r="L1376">
        <v>555</v>
      </c>
    </row>
    <row r="1377" spans="1:12">
      <c r="A1377" t="s">
        <v>13547</v>
      </c>
      <c r="B1377" t="s">
        <v>13546</v>
      </c>
      <c r="C1377" t="s">
        <v>13186</v>
      </c>
      <c r="D1377" t="s">
        <v>352</v>
      </c>
      <c r="E1377" s="1">
        <v>30154</v>
      </c>
      <c r="F1377" t="s">
        <v>106</v>
      </c>
      <c r="G1377">
        <v>40</v>
      </c>
      <c r="H1377" t="s">
        <v>274</v>
      </c>
      <c r="I1377" t="s">
        <v>9</v>
      </c>
      <c r="J1377">
        <v>11090002</v>
      </c>
      <c r="K1377" t="s">
        <v>479</v>
      </c>
      <c r="L1377">
        <v>500</v>
      </c>
    </row>
    <row r="1378" spans="1:12">
      <c r="A1378" t="s">
        <v>13545</v>
      </c>
      <c r="B1378" t="s">
        <v>13544</v>
      </c>
      <c r="C1378" t="s">
        <v>669</v>
      </c>
      <c r="D1378" t="s">
        <v>191</v>
      </c>
      <c r="E1378" s="1">
        <v>26911</v>
      </c>
      <c r="F1378" t="s">
        <v>113</v>
      </c>
      <c r="G1378">
        <v>50</v>
      </c>
      <c r="H1378" t="s">
        <v>261</v>
      </c>
      <c r="I1378" t="s">
        <v>42</v>
      </c>
      <c r="J1378">
        <v>11660003</v>
      </c>
      <c r="K1378" t="s">
        <v>848</v>
      </c>
      <c r="L1378">
        <v>500</v>
      </c>
    </row>
    <row r="1379" spans="1:12">
      <c r="A1379" t="s">
        <v>13543</v>
      </c>
      <c r="B1379" t="s">
        <v>13541</v>
      </c>
      <c r="C1379" t="s">
        <v>612</v>
      </c>
      <c r="D1379" t="s">
        <v>262</v>
      </c>
      <c r="E1379" s="1">
        <v>29246</v>
      </c>
      <c r="F1379" t="s">
        <v>107</v>
      </c>
      <c r="G1379">
        <v>45</v>
      </c>
      <c r="H1379" t="s">
        <v>261</v>
      </c>
      <c r="I1379" t="s">
        <v>36</v>
      </c>
      <c r="J1379">
        <v>11340047</v>
      </c>
      <c r="K1379" t="s">
        <v>2125</v>
      </c>
      <c r="L1379">
        <v>918</v>
      </c>
    </row>
    <row r="1380" spans="1:12">
      <c r="A1380" t="s">
        <v>13542</v>
      </c>
      <c r="B1380" t="s">
        <v>13541</v>
      </c>
      <c r="C1380" t="s">
        <v>1390</v>
      </c>
      <c r="D1380" t="s">
        <v>262</v>
      </c>
      <c r="E1380" s="1">
        <v>36658</v>
      </c>
      <c r="F1380" t="s">
        <v>102</v>
      </c>
      <c r="G1380">
        <v>-40</v>
      </c>
      <c r="H1380" t="s">
        <v>261</v>
      </c>
      <c r="I1380" t="s">
        <v>44</v>
      </c>
      <c r="J1380">
        <v>11320046</v>
      </c>
      <c r="K1380" t="s">
        <v>583</v>
      </c>
      <c r="L1380">
        <v>1153</v>
      </c>
    </row>
    <row r="1381" spans="1:12">
      <c r="A1381" t="s">
        <v>13540</v>
      </c>
      <c r="B1381" t="s">
        <v>13539</v>
      </c>
      <c r="C1381" t="s">
        <v>13538</v>
      </c>
      <c r="D1381" t="s">
        <v>262</v>
      </c>
      <c r="E1381" s="1">
        <v>30213</v>
      </c>
      <c r="F1381" t="s">
        <v>106</v>
      </c>
      <c r="G1381">
        <v>40</v>
      </c>
      <c r="H1381" t="s">
        <v>274</v>
      </c>
      <c r="I1381" t="s">
        <v>43</v>
      </c>
      <c r="J1381">
        <v>11300040</v>
      </c>
      <c r="K1381" t="s">
        <v>675</v>
      </c>
      <c r="L1381">
        <v>717</v>
      </c>
    </row>
    <row r="1382" spans="1:12">
      <c r="A1382" t="s">
        <v>13537</v>
      </c>
      <c r="B1382" t="s">
        <v>13533</v>
      </c>
      <c r="C1382" t="s">
        <v>2335</v>
      </c>
      <c r="D1382" t="s">
        <v>262</v>
      </c>
      <c r="E1382" s="1">
        <v>20135</v>
      </c>
      <c r="F1382" t="s">
        <v>129</v>
      </c>
      <c r="G1382">
        <v>70</v>
      </c>
      <c r="H1382" t="s">
        <v>261</v>
      </c>
      <c r="I1382" t="s">
        <v>46</v>
      </c>
      <c r="J1382">
        <v>11810028</v>
      </c>
      <c r="K1382" t="s">
        <v>300</v>
      </c>
      <c r="L1382">
        <v>665</v>
      </c>
    </row>
    <row r="1383" spans="1:12">
      <c r="A1383" t="s">
        <v>13536</v>
      </c>
      <c r="B1383" t="s">
        <v>13533</v>
      </c>
      <c r="C1383" t="s">
        <v>830</v>
      </c>
      <c r="D1383" t="s">
        <v>191</v>
      </c>
      <c r="E1383" s="1">
        <v>21695</v>
      </c>
      <c r="F1383" t="s">
        <v>127</v>
      </c>
      <c r="G1383">
        <v>65</v>
      </c>
      <c r="H1383" t="s">
        <v>274</v>
      </c>
      <c r="I1383" t="s">
        <v>46</v>
      </c>
      <c r="J1383">
        <v>11810028</v>
      </c>
      <c r="K1383" t="s">
        <v>300</v>
      </c>
      <c r="L1383">
        <v>500</v>
      </c>
    </row>
    <row r="1384" spans="1:12">
      <c r="A1384" t="s">
        <v>13535</v>
      </c>
      <c r="B1384" t="s">
        <v>13533</v>
      </c>
      <c r="C1384" t="s">
        <v>1192</v>
      </c>
      <c r="D1384" t="s">
        <v>262</v>
      </c>
      <c r="E1384" s="1">
        <v>29128</v>
      </c>
      <c r="F1384" t="s">
        <v>107</v>
      </c>
      <c r="G1384">
        <v>45</v>
      </c>
      <c r="H1384" t="s">
        <v>261</v>
      </c>
      <c r="I1384" t="s">
        <v>46</v>
      </c>
      <c r="J1384">
        <v>11810028</v>
      </c>
      <c r="K1384" t="s">
        <v>300</v>
      </c>
      <c r="L1384">
        <v>1164</v>
      </c>
    </row>
    <row r="1385" spans="1:12">
      <c r="A1385" t="s">
        <v>13534</v>
      </c>
      <c r="B1385" t="s">
        <v>13533</v>
      </c>
      <c r="C1385" t="s">
        <v>1321</v>
      </c>
      <c r="D1385" t="s">
        <v>262</v>
      </c>
      <c r="E1385" s="1">
        <v>41269</v>
      </c>
      <c r="F1385" t="s">
        <v>151</v>
      </c>
      <c r="G1385">
        <v>-15</v>
      </c>
      <c r="H1385" t="s">
        <v>261</v>
      </c>
      <c r="I1385" t="s">
        <v>36</v>
      </c>
      <c r="J1385">
        <v>11340014</v>
      </c>
      <c r="K1385" t="s">
        <v>341</v>
      </c>
      <c r="L1385">
        <v>500</v>
      </c>
    </row>
    <row r="1386" spans="1:12">
      <c r="A1386" t="s">
        <v>13532</v>
      </c>
      <c r="B1386" t="s">
        <v>13531</v>
      </c>
      <c r="C1386" t="s">
        <v>529</v>
      </c>
      <c r="D1386" t="s">
        <v>262</v>
      </c>
      <c r="E1386" s="1">
        <v>24073</v>
      </c>
      <c r="F1386" t="s">
        <v>108</v>
      </c>
      <c r="G1386">
        <v>60</v>
      </c>
      <c r="H1386" t="s">
        <v>261</v>
      </c>
      <c r="I1386" t="s">
        <v>34</v>
      </c>
      <c r="J1386">
        <v>11310008</v>
      </c>
      <c r="K1386" t="s">
        <v>313</v>
      </c>
      <c r="L1386">
        <v>855</v>
      </c>
    </row>
    <row r="1387" spans="1:12">
      <c r="A1387" t="s">
        <v>13530</v>
      </c>
      <c r="B1387" t="s">
        <v>13529</v>
      </c>
      <c r="C1387" t="s">
        <v>628</v>
      </c>
      <c r="D1387" t="s">
        <v>262</v>
      </c>
      <c r="E1387" s="1">
        <v>33749</v>
      </c>
      <c r="F1387" t="s">
        <v>102</v>
      </c>
      <c r="G1387">
        <v>-40</v>
      </c>
      <c r="H1387" t="s">
        <v>261</v>
      </c>
      <c r="I1387" t="s">
        <v>45</v>
      </c>
      <c r="J1387">
        <v>11820007</v>
      </c>
      <c r="K1387" t="s">
        <v>423</v>
      </c>
      <c r="L1387">
        <v>1662</v>
      </c>
    </row>
    <row r="1388" spans="1:12">
      <c r="A1388" t="s">
        <v>13528</v>
      </c>
      <c r="B1388" t="s">
        <v>13527</v>
      </c>
      <c r="C1388" t="s">
        <v>263</v>
      </c>
      <c r="D1388" t="s">
        <v>262</v>
      </c>
      <c r="E1388" s="1">
        <v>33800</v>
      </c>
      <c r="F1388" t="s">
        <v>102</v>
      </c>
      <c r="G1388">
        <v>-40</v>
      </c>
      <c r="H1388" t="s">
        <v>261</v>
      </c>
      <c r="I1388" t="s">
        <v>34</v>
      </c>
      <c r="J1388">
        <v>11310098</v>
      </c>
      <c r="K1388" t="s">
        <v>741</v>
      </c>
      <c r="L1388">
        <v>845</v>
      </c>
    </row>
    <row r="1389" spans="1:12">
      <c r="A1389" t="s">
        <v>13526</v>
      </c>
      <c r="B1389" t="s">
        <v>13525</v>
      </c>
      <c r="C1389" t="s">
        <v>534</v>
      </c>
      <c r="D1389" t="s">
        <v>191</v>
      </c>
      <c r="E1389" s="1">
        <v>24645</v>
      </c>
      <c r="F1389" t="s">
        <v>269</v>
      </c>
      <c r="G1389">
        <v>55</v>
      </c>
      <c r="H1389" t="s">
        <v>261</v>
      </c>
      <c r="I1389" t="s">
        <v>36</v>
      </c>
      <c r="J1389">
        <v>11340079</v>
      </c>
      <c r="K1389" t="s">
        <v>292</v>
      </c>
      <c r="L1389">
        <v>500</v>
      </c>
    </row>
    <row r="1390" spans="1:12">
      <c r="A1390" t="s">
        <v>13524</v>
      </c>
      <c r="B1390" t="s">
        <v>13522</v>
      </c>
      <c r="C1390" t="s">
        <v>1660</v>
      </c>
      <c r="D1390" t="s">
        <v>262</v>
      </c>
      <c r="E1390" s="1">
        <v>26681</v>
      </c>
      <c r="F1390" t="s">
        <v>113</v>
      </c>
      <c r="G1390">
        <v>50</v>
      </c>
      <c r="H1390" t="s">
        <v>261</v>
      </c>
      <c r="I1390" t="s">
        <v>43</v>
      </c>
      <c r="J1390">
        <v>11300040</v>
      </c>
      <c r="K1390" t="s">
        <v>675</v>
      </c>
      <c r="L1390">
        <v>671</v>
      </c>
    </row>
    <row r="1391" spans="1:12">
      <c r="A1391" t="s">
        <v>13523</v>
      </c>
      <c r="B1391" t="s">
        <v>13522</v>
      </c>
      <c r="C1391" t="s">
        <v>393</v>
      </c>
      <c r="D1391" t="s">
        <v>262</v>
      </c>
      <c r="E1391" s="1">
        <v>22896</v>
      </c>
      <c r="F1391" t="s">
        <v>108</v>
      </c>
      <c r="G1391">
        <v>60</v>
      </c>
      <c r="H1391" t="s">
        <v>261</v>
      </c>
      <c r="I1391" t="s">
        <v>34</v>
      </c>
      <c r="J1391">
        <v>11310124</v>
      </c>
      <c r="K1391" t="s">
        <v>473</v>
      </c>
      <c r="L1391">
        <v>717</v>
      </c>
    </row>
    <row r="1392" spans="1:12">
      <c r="A1392" t="s">
        <v>13521</v>
      </c>
      <c r="B1392" t="s">
        <v>13520</v>
      </c>
      <c r="C1392" t="s">
        <v>514</v>
      </c>
      <c r="D1392" t="s">
        <v>191</v>
      </c>
      <c r="E1392" s="1">
        <v>23842</v>
      </c>
      <c r="F1392" t="s">
        <v>108</v>
      </c>
      <c r="G1392">
        <v>60</v>
      </c>
      <c r="H1392" t="s">
        <v>274</v>
      </c>
      <c r="I1392" t="s">
        <v>41</v>
      </c>
      <c r="J1392">
        <v>11120017</v>
      </c>
      <c r="K1392" t="s">
        <v>432</v>
      </c>
      <c r="L1392">
        <v>500</v>
      </c>
    </row>
    <row r="1393" spans="1:12">
      <c r="A1393" t="s">
        <v>13519</v>
      </c>
      <c r="B1393" t="s">
        <v>13518</v>
      </c>
      <c r="C1393" t="s">
        <v>567</v>
      </c>
      <c r="D1393" t="s">
        <v>191</v>
      </c>
      <c r="E1393" s="1">
        <v>41798</v>
      </c>
      <c r="F1393" t="s">
        <v>152</v>
      </c>
      <c r="G1393">
        <v>-13</v>
      </c>
      <c r="H1393" t="s">
        <v>261</v>
      </c>
      <c r="I1393" t="s">
        <v>44</v>
      </c>
      <c r="J1393">
        <v>11320041</v>
      </c>
      <c r="K1393" t="s">
        <v>377</v>
      </c>
      <c r="L1393">
        <v>500</v>
      </c>
    </row>
    <row r="1394" spans="1:12">
      <c r="A1394" t="s">
        <v>13517</v>
      </c>
      <c r="B1394" t="s">
        <v>13516</v>
      </c>
      <c r="C1394" t="s">
        <v>591</v>
      </c>
      <c r="D1394" t="s">
        <v>262</v>
      </c>
      <c r="E1394" s="1">
        <v>40739</v>
      </c>
      <c r="F1394" t="s">
        <v>131</v>
      </c>
      <c r="G1394">
        <v>-16</v>
      </c>
      <c r="H1394" t="s">
        <v>261</v>
      </c>
      <c r="I1394" t="s">
        <v>41</v>
      </c>
      <c r="J1394">
        <v>11120046</v>
      </c>
      <c r="K1394" t="s">
        <v>1022</v>
      </c>
      <c r="L1394">
        <v>581</v>
      </c>
    </row>
    <row r="1395" spans="1:12">
      <c r="A1395" t="s">
        <v>13515</v>
      </c>
      <c r="B1395" t="s">
        <v>13514</v>
      </c>
      <c r="C1395" t="s">
        <v>651</v>
      </c>
      <c r="D1395" t="s">
        <v>191</v>
      </c>
      <c r="E1395" s="1">
        <v>41045</v>
      </c>
      <c r="F1395" t="s">
        <v>151</v>
      </c>
      <c r="G1395">
        <v>-15</v>
      </c>
      <c r="H1395" t="s">
        <v>261</v>
      </c>
      <c r="I1395" t="s">
        <v>47</v>
      </c>
      <c r="J1395">
        <v>11650018</v>
      </c>
      <c r="K1395" t="s">
        <v>2025</v>
      </c>
      <c r="L1395">
        <v>500</v>
      </c>
    </row>
    <row r="1396" spans="1:12">
      <c r="A1396" t="s">
        <v>13513</v>
      </c>
      <c r="B1396" t="s">
        <v>13512</v>
      </c>
      <c r="C1396" t="s">
        <v>1103</v>
      </c>
      <c r="D1396" t="s">
        <v>262</v>
      </c>
      <c r="E1396" s="1">
        <v>41726</v>
      </c>
      <c r="F1396" t="s">
        <v>152</v>
      </c>
      <c r="G1396">
        <v>-13</v>
      </c>
      <c r="H1396" t="s">
        <v>261</v>
      </c>
      <c r="I1396" t="s">
        <v>45</v>
      </c>
      <c r="J1396">
        <v>11820018</v>
      </c>
      <c r="K1396" t="s">
        <v>296</v>
      </c>
      <c r="L1396">
        <v>500</v>
      </c>
    </row>
    <row r="1397" spans="1:12">
      <c r="A1397" t="s">
        <v>13511</v>
      </c>
      <c r="B1397" t="s">
        <v>13510</v>
      </c>
      <c r="C1397" t="s">
        <v>734</v>
      </c>
      <c r="D1397" t="s">
        <v>262</v>
      </c>
      <c r="E1397" s="1">
        <v>29846</v>
      </c>
      <c r="F1397" t="s">
        <v>107</v>
      </c>
      <c r="G1397">
        <v>45</v>
      </c>
      <c r="H1397" t="s">
        <v>261</v>
      </c>
      <c r="I1397" t="s">
        <v>45</v>
      </c>
      <c r="J1397">
        <v>11820008</v>
      </c>
      <c r="K1397" t="s">
        <v>441</v>
      </c>
      <c r="L1397">
        <v>2303</v>
      </c>
    </row>
    <row r="1398" spans="1:12">
      <c r="A1398" t="s">
        <v>13509</v>
      </c>
      <c r="B1398" t="s">
        <v>13508</v>
      </c>
      <c r="C1398" t="s">
        <v>529</v>
      </c>
      <c r="D1398" t="s">
        <v>262</v>
      </c>
      <c r="E1398" s="1">
        <v>20336</v>
      </c>
      <c r="F1398" t="s">
        <v>129</v>
      </c>
      <c r="G1398">
        <v>70</v>
      </c>
      <c r="H1398" t="s">
        <v>261</v>
      </c>
      <c r="I1398" t="s">
        <v>43</v>
      </c>
      <c r="J1398">
        <v>11300022</v>
      </c>
      <c r="K1398" t="s">
        <v>1191</v>
      </c>
      <c r="L1398">
        <v>614</v>
      </c>
    </row>
    <row r="1399" spans="1:12">
      <c r="A1399" t="s">
        <v>13507</v>
      </c>
      <c r="B1399" t="s">
        <v>13505</v>
      </c>
      <c r="C1399" t="s">
        <v>6430</v>
      </c>
      <c r="D1399" t="s">
        <v>262</v>
      </c>
      <c r="E1399" s="1">
        <v>41817</v>
      </c>
      <c r="F1399" t="s">
        <v>152</v>
      </c>
      <c r="G1399">
        <v>-13</v>
      </c>
      <c r="H1399" t="s">
        <v>261</v>
      </c>
      <c r="I1399" t="s">
        <v>9</v>
      </c>
      <c r="J1399">
        <v>11090002</v>
      </c>
      <c r="K1399" t="s">
        <v>479</v>
      </c>
      <c r="L1399">
        <v>555</v>
      </c>
    </row>
    <row r="1400" spans="1:12">
      <c r="A1400" t="s">
        <v>13506</v>
      </c>
      <c r="B1400" t="s">
        <v>13505</v>
      </c>
      <c r="C1400" t="s">
        <v>13504</v>
      </c>
      <c r="D1400" t="s">
        <v>262</v>
      </c>
      <c r="E1400" s="1">
        <v>36630</v>
      </c>
      <c r="F1400" t="s">
        <v>102</v>
      </c>
      <c r="G1400">
        <v>-40</v>
      </c>
      <c r="H1400" t="s">
        <v>261</v>
      </c>
      <c r="I1400" t="s">
        <v>43</v>
      </c>
      <c r="J1400">
        <v>11300012</v>
      </c>
      <c r="K1400" t="s">
        <v>627</v>
      </c>
      <c r="L1400">
        <v>1566</v>
      </c>
    </row>
    <row r="1401" spans="1:12">
      <c r="A1401" t="s">
        <v>13503</v>
      </c>
      <c r="B1401" t="s">
        <v>13502</v>
      </c>
      <c r="C1401" t="s">
        <v>1421</v>
      </c>
      <c r="D1401" t="s">
        <v>262</v>
      </c>
      <c r="E1401" s="1">
        <v>26712</v>
      </c>
      <c r="F1401" t="s">
        <v>113</v>
      </c>
      <c r="G1401">
        <v>50</v>
      </c>
      <c r="H1401" t="s">
        <v>261</v>
      </c>
      <c r="I1401" t="s">
        <v>43</v>
      </c>
      <c r="J1401">
        <v>11300028</v>
      </c>
      <c r="K1401" t="s">
        <v>970</v>
      </c>
      <c r="L1401">
        <v>797</v>
      </c>
    </row>
    <row r="1402" spans="1:12">
      <c r="A1402" t="s">
        <v>249</v>
      </c>
      <c r="B1402" t="s">
        <v>13501</v>
      </c>
      <c r="C1402" t="s">
        <v>13500</v>
      </c>
      <c r="D1402" t="s">
        <v>262</v>
      </c>
      <c r="E1402" s="1">
        <v>39786</v>
      </c>
      <c r="F1402" t="s">
        <v>134</v>
      </c>
      <c r="G1402">
        <v>-19</v>
      </c>
      <c r="H1402" t="s">
        <v>274</v>
      </c>
      <c r="I1402" t="s">
        <v>44</v>
      </c>
      <c r="J1402">
        <v>11320046</v>
      </c>
      <c r="K1402" t="s">
        <v>583</v>
      </c>
      <c r="L1402">
        <v>631</v>
      </c>
    </row>
    <row r="1403" spans="1:12">
      <c r="A1403" t="s">
        <v>13499</v>
      </c>
      <c r="B1403" t="s">
        <v>13498</v>
      </c>
      <c r="C1403" t="s">
        <v>1051</v>
      </c>
      <c r="D1403" t="s">
        <v>262</v>
      </c>
      <c r="E1403" s="1">
        <v>29074</v>
      </c>
      <c r="F1403" t="s">
        <v>107</v>
      </c>
      <c r="G1403">
        <v>45</v>
      </c>
      <c r="H1403" t="s">
        <v>261</v>
      </c>
      <c r="I1403" t="s">
        <v>42</v>
      </c>
      <c r="J1403">
        <v>11660009</v>
      </c>
      <c r="K1403" t="s">
        <v>531</v>
      </c>
      <c r="L1403">
        <v>500</v>
      </c>
    </row>
    <row r="1404" spans="1:12">
      <c r="A1404" t="s">
        <v>13497</v>
      </c>
      <c r="B1404" t="s">
        <v>13493</v>
      </c>
      <c r="C1404" t="s">
        <v>503</v>
      </c>
      <c r="D1404" t="s">
        <v>191</v>
      </c>
      <c r="E1404" s="1">
        <v>22607</v>
      </c>
      <c r="F1404" t="s">
        <v>127</v>
      </c>
      <c r="G1404">
        <v>65</v>
      </c>
      <c r="H1404" t="s">
        <v>261</v>
      </c>
      <c r="I1404" t="s">
        <v>40</v>
      </c>
      <c r="J1404">
        <v>11460029</v>
      </c>
      <c r="K1404" t="s">
        <v>600</v>
      </c>
      <c r="L1404">
        <v>500</v>
      </c>
    </row>
    <row r="1405" spans="1:12">
      <c r="A1405" t="s">
        <v>13496</v>
      </c>
      <c r="B1405" t="s">
        <v>13493</v>
      </c>
      <c r="C1405" t="s">
        <v>13495</v>
      </c>
      <c r="D1405" t="s">
        <v>191</v>
      </c>
      <c r="E1405" s="1">
        <v>23978</v>
      </c>
      <c r="F1405" t="s">
        <v>108</v>
      </c>
      <c r="G1405">
        <v>60</v>
      </c>
      <c r="H1405" t="s">
        <v>274</v>
      </c>
      <c r="I1405" t="s">
        <v>40</v>
      </c>
      <c r="J1405">
        <v>11460029</v>
      </c>
      <c r="K1405" t="s">
        <v>600</v>
      </c>
      <c r="L1405">
        <v>500</v>
      </c>
    </row>
    <row r="1406" spans="1:12">
      <c r="A1406" t="s">
        <v>13494</v>
      </c>
      <c r="B1406" t="s">
        <v>13493</v>
      </c>
      <c r="C1406" t="s">
        <v>1192</v>
      </c>
      <c r="D1406" t="s">
        <v>352</v>
      </c>
      <c r="E1406" s="1">
        <v>28375</v>
      </c>
      <c r="F1406" t="s">
        <v>107</v>
      </c>
      <c r="G1406">
        <v>45</v>
      </c>
      <c r="H1406" t="s">
        <v>261</v>
      </c>
      <c r="I1406" t="s">
        <v>40</v>
      </c>
      <c r="J1406">
        <v>11460022</v>
      </c>
      <c r="K1406" t="s">
        <v>419</v>
      </c>
      <c r="L1406">
        <v>558</v>
      </c>
    </row>
    <row r="1407" spans="1:12">
      <c r="A1407" t="s">
        <v>13492</v>
      </c>
      <c r="B1407" t="s">
        <v>13491</v>
      </c>
      <c r="C1407" t="s">
        <v>1149</v>
      </c>
      <c r="D1407" t="s">
        <v>191</v>
      </c>
      <c r="E1407" s="1">
        <v>31628</v>
      </c>
      <c r="F1407" t="s">
        <v>106</v>
      </c>
      <c r="G1407">
        <v>40</v>
      </c>
      <c r="H1407" t="s">
        <v>261</v>
      </c>
      <c r="I1407" t="s">
        <v>34</v>
      </c>
      <c r="J1407">
        <v>11310064</v>
      </c>
      <c r="K1407" t="s">
        <v>467</v>
      </c>
      <c r="L1407">
        <v>500</v>
      </c>
    </row>
    <row r="1408" spans="1:12">
      <c r="A1408" t="s">
        <v>13490</v>
      </c>
      <c r="B1408" t="s">
        <v>13488</v>
      </c>
      <c r="C1408" t="s">
        <v>2414</v>
      </c>
      <c r="D1408" t="s">
        <v>262</v>
      </c>
      <c r="E1408" s="1">
        <v>19506</v>
      </c>
      <c r="F1408" t="s">
        <v>129</v>
      </c>
      <c r="G1408">
        <v>70</v>
      </c>
      <c r="H1408" t="s">
        <v>274</v>
      </c>
      <c r="I1408" t="s">
        <v>44</v>
      </c>
      <c r="J1408">
        <v>11320005</v>
      </c>
      <c r="K1408" t="s">
        <v>387</v>
      </c>
      <c r="L1408">
        <v>500</v>
      </c>
    </row>
    <row r="1409" spans="1:12">
      <c r="A1409" t="s">
        <v>13489</v>
      </c>
      <c r="B1409" t="s">
        <v>13488</v>
      </c>
      <c r="C1409" t="s">
        <v>278</v>
      </c>
      <c r="D1409" t="s">
        <v>352</v>
      </c>
      <c r="E1409" s="1">
        <v>22249</v>
      </c>
      <c r="F1409" t="s">
        <v>127</v>
      </c>
      <c r="G1409">
        <v>65</v>
      </c>
      <c r="H1409" t="s">
        <v>261</v>
      </c>
      <c r="I1409" t="s">
        <v>34</v>
      </c>
      <c r="J1409">
        <v>11310047</v>
      </c>
      <c r="K1409" t="s">
        <v>373</v>
      </c>
      <c r="L1409">
        <v>877</v>
      </c>
    </row>
    <row r="1410" spans="1:12">
      <c r="A1410" t="s">
        <v>13487</v>
      </c>
      <c r="B1410" t="s">
        <v>13484</v>
      </c>
      <c r="C1410" t="s">
        <v>297</v>
      </c>
      <c r="D1410" t="s">
        <v>191</v>
      </c>
      <c r="E1410" s="1">
        <v>43068</v>
      </c>
      <c r="F1410" t="s">
        <v>190</v>
      </c>
      <c r="G1410">
        <v>-10</v>
      </c>
      <c r="H1410" t="s">
        <v>261</v>
      </c>
      <c r="I1410" t="s">
        <v>34</v>
      </c>
      <c r="J1410">
        <v>11310060</v>
      </c>
      <c r="K1410" t="s">
        <v>449</v>
      </c>
      <c r="L1410">
        <v>500</v>
      </c>
    </row>
    <row r="1411" spans="1:12">
      <c r="A1411" t="s">
        <v>13486</v>
      </c>
      <c r="B1411" t="s">
        <v>13484</v>
      </c>
      <c r="C1411" t="s">
        <v>500</v>
      </c>
      <c r="D1411" t="s">
        <v>262</v>
      </c>
      <c r="E1411" s="1">
        <v>25672</v>
      </c>
      <c r="F1411" t="s">
        <v>269</v>
      </c>
      <c r="G1411">
        <v>55</v>
      </c>
      <c r="H1411" t="s">
        <v>261</v>
      </c>
      <c r="I1411" t="s">
        <v>39</v>
      </c>
      <c r="J1411">
        <v>11110027</v>
      </c>
      <c r="K1411" t="s">
        <v>1604</v>
      </c>
      <c r="L1411">
        <v>1681</v>
      </c>
    </row>
    <row r="1412" spans="1:12">
      <c r="A1412" t="s">
        <v>13485</v>
      </c>
      <c r="B1412" t="s">
        <v>13484</v>
      </c>
      <c r="C1412" t="s">
        <v>3344</v>
      </c>
      <c r="D1412" t="s">
        <v>191</v>
      </c>
      <c r="E1412" s="1">
        <v>42767</v>
      </c>
      <c r="F1412" t="s">
        <v>190</v>
      </c>
      <c r="G1412">
        <v>-10</v>
      </c>
      <c r="H1412" t="s">
        <v>261</v>
      </c>
      <c r="I1412" t="s">
        <v>43</v>
      </c>
      <c r="J1412">
        <v>11300016</v>
      </c>
      <c r="K1412" t="s">
        <v>355</v>
      </c>
      <c r="L1412">
        <v>500</v>
      </c>
    </row>
    <row r="1413" spans="1:12">
      <c r="A1413" t="s">
        <v>13483</v>
      </c>
      <c r="B1413" t="s">
        <v>13482</v>
      </c>
      <c r="C1413" t="s">
        <v>1236</v>
      </c>
      <c r="D1413" t="s">
        <v>262</v>
      </c>
      <c r="E1413" s="1">
        <v>25752</v>
      </c>
      <c r="F1413" t="s">
        <v>269</v>
      </c>
      <c r="G1413">
        <v>55</v>
      </c>
      <c r="H1413" t="s">
        <v>261</v>
      </c>
      <c r="I1413" t="s">
        <v>42</v>
      </c>
      <c r="J1413">
        <v>11660011</v>
      </c>
      <c r="K1413" t="s">
        <v>997</v>
      </c>
      <c r="L1413">
        <v>500</v>
      </c>
    </row>
    <row r="1414" spans="1:12">
      <c r="A1414" t="s">
        <v>13481</v>
      </c>
      <c r="B1414" t="s">
        <v>13480</v>
      </c>
      <c r="C1414" t="s">
        <v>500</v>
      </c>
      <c r="D1414" t="s">
        <v>191</v>
      </c>
      <c r="E1414" s="1">
        <v>19012</v>
      </c>
      <c r="F1414" t="s">
        <v>129</v>
      </c>
      <c r="G1414">
        <v>70</v>
      </c>
      <c r="H1414" t="s">
        <v>261</v>
      </c>
      <c r="I1414" t="s">
        <v>40</v>
      </c>
      <c r="J1414">
        <v>11460027</v>
      </c>
      <c r="K1414" t="s">
        <v>1566</v>
      </c>
      <c r="L1414">
        <v>500</v>
      </c>
    </row>
    <row r="1415" spans="1:12">
      <c r="A1415" t="s">
        <v>13479</v>
      </c>
      <c r="B1415" t="s">
        <v>13478</v>
      </c>
      <c r="C1415" t="s">
        <v>1103</v>
      </c>
      <c r="D1415" t="s">
        <v>191</v>
      </c>
      <c r="E1415" s="1">
        <v>42244</v>
      </c>
      <c r="F1415" t="s">
        <v>153</v>
      </c>
      <c r="G1415">
        <v>-12</v>
      </c>
      <c r="H1415" t="s">
        <v>261</v>
      </c>
      <c r="I1415" t="s">
        <v>36</v>
      </c>
      <c r="J1415">
        <v>11340012</v>
      </c>
      <c r="K1415" t="s">
        <v>562</v>
      </c>
      <c r="L1415">
        <v>500</v>
      </c>
    </row>
    <row r="1416" spans="1:12">
      <c r="A1416" t="s">
        <v>13477</v>
      </c>
      <c r="B1416" t="s">
        <v>13476</v>
      </c>
      <c r="C1416" t="s">
        <v>6430</v>
      </c>
      <c r="D1416" t="s">
        <v>262</v>
      </c>
      <c r="E1416" s="1">
        <v>41096</v>
      </c>
      <c r="F1416" t="s">
        <v>151</v>
      </c>
      <c r="G1416">
        <v>-15</v>
      </c>
      <c r="H1416" t="s">
        <v>261</v>
      </c>
      <c r="I1416" t="s">
        <v>41</v>
      </c>
      <c r="J1416">
        <v>11120017</v>
      </c>
      <c r="K1416" t="s">
        <v>432</v>
      </c>
      <c r="L1416">
        <v>692</v>
      </c>
    </row>
    <row r="1417" spans="1:12">
      <c r="A1417" t="s">
        <v>13475</v>
      </c>
      <c r="B1417" t="s">
        <v>13474</v>
      </c>
      <c r="C1417" t="s">
        <v>624</v>
      </c>
      <c r="D1417" t="s">
        <v>262</v>
      </c>
      <c r="E1417" s="1">
        <v>19956</v>
      </c>
      <c r="F1417" t="s">
        <v>129</v>
      </c>
      <c r="G1417">
        <v>70</v>
      </c>
      <c r="H1417" t="s">
        <v>261</v>
      </c>
      <c r="I1417" t="s">
        <v>46</v>
      </c>
      <c r="J1417">
        <v>11810001</v>
      </c>
      <c r="K1417" t="s">
        <v>650</v>
      </c>
      <c r="L1417">
        <v>798</v>
      </c>
    </row>
    <row r="1418" spans="1:12">
      <c r="A1418" t="s">
        <v>13473</v>
      </c>
      <c r="B1418" t="s">
        <v>13472</v>
      </c>
      <c r="C1418" t="s">
        <v>940</v>
      </c>
      <c r="D1418" t="s">
        <v>262</v>
      </c>
      <c r="E1418" s="1">
        <v>40443</v>
      </c>
      <c r="F1418" t="s">
        <v>132</v>
      </c>
      <c r="G1418">
        <v>-17</v>
      </c>
      <c r="H1418" t="s">
        <v>261</v>
      </c>
      <c r="I1418" t="s">
        <v>34</v>
      </c>
      <c r="J1418">
        <v>11310098</v>
      </c>
      <c r="K1418" t="s">
        <v>741</v>
      </c>
      <c r="L1418">
        <v>959</v>
      </c>
    </row>
    <row r="1419" spans="1:12">
      <c r="A1419" t="s">
        <v>13471</v>
      </c>
      <c r="B1419" t="s">
        <v>13469</v>
      </c>
      <c r="C1419" t="s">
        <v>11728</v>
      </c>
      <c r="D1419" t="s">
        <v>191</v>
      </c>
      <c r="E1419" s="1">
        <v>42418</v>
      </c>
      <c r="F1419" t="s">
        <v>170</v>
      </c>
      <c r="G1419">
        <v>-11</v>
      </c>
      <c r="H1419" t="s">
        <v>261</v>
      </c>
      <c r="I1419" t="s">
        <v>34</v>
      </c>
      <c r="J1419">
        <v>11310047</v>
      </c>
      <c r="K1419" t="s">
        <v>373</v>
      </c>
      <c r="L1419">
        <v>500</v>
      </c>
    </row>
    <row r="1420" spans="1:12">
      <c r="A1420" t="s">
        <v>13470</v>
      </c>
      <c r="B1420" t="s">
        <v>13469</v>
      </c>
      <c r="C1420" t="s">
        <v>825</v>
      </c>
      <c r="D1420" t="s">
        <v>262</v>
      </c>
      <c r="E1420" s="1">
        <v>27842</v>
      </c>
      <c r="F1420" t="s">
        <v>113</v>
      </c>
      <c r="G1420">
        <v>50</v>
      </c>
      <c r="H1420" t="s">
        <v>261</v>
      </c>
      <c r="I1420" t="s">
        <v>43</v>
      </c>
      <c r="J1420">
        <v>11300023</v>
      </c>
      <c r="K1420" t="s">
        <v>1300</v>
      </c>
      <c r="L1420">
        <v>666</v>
      </c>
    </row>
    <row r="1421" spans="1:12">
      <c r="A1421" t="s">
        <v>13468</v>
      </c>
      <c r="B1421" t="s">
        <v>13467</v>
      </c>
      <c r="C1421" t="s">
        <v>393</v>
      </c>
      <c r="D1421" t="s">
        <v>262</v>
      </c>
      <c r="E1421" s="1">
        <v>23292</v>
      </c>
      <c r="F1421" t="s">
        <v>108</v>
      </c>
      <c r="G1421">
        <v>60</v>
      </c>
      <c r="H1421" t="s">
        <v>261</v>
      </c>
      <c r="I1421" t="s">
        <v>47</v>
      </c>
      <c r="J1421">
        <v>11650034</v>
      </c>
      <c r="K1421" t="s">
        <v>331</v>
      </c>
      <c r="L1421">
        <v>596</v>
      </c>
    </row>
    <row r="1422" spans="1:12">
      <c r="A1422" t="s">
        <v>13466</v>
      </c>
      <c r="B1422" t="s">
        <v>13465</v>
      </c>
      <c r="C1422" t="s">
        <v>13464</v>
      </c>
      <c r="D1422" t="s">
        <v>191</v>
      </c>
      <c r="E1422" s="1">
        <v>41749</v>
      </c>
      <c r="F1422" t="s">
        <v>152</v>
      </c>
      <c r="G1422">
        <v>-13</v>
      </c>
      <c r="H1422" t="s">
        <v>261</v>
      </c>
      <c r="I1422" t="s">
        <v>43</v>
      </c>
      <c r="J1422">
        <v>11300059</v>
      </c>
      <c r="K1422" t="s">
        <v>702</v>
      </c>
      <c r="L1422">
        <v>500</v>
      </c>
    </row>
    <row r="1423" spans="1:12">
      <c r="A1423" t="s">
        <v>13463</v>
      </c>
      <c r="B1423" t="s">
        <v>13461</v>
      </c>
      <c r="C1423" t="s">
        <v>1730</v>
      </c>
      <c r="D1423" t="s">
        <v>352</v>
      </c>
      <c r="E1423" s="1">
        <v>20402</v>
      </c>
      <c r="F1423" t="s">
        <v>129</v>
      </c>
      <c r="G1423">
        <v>70</v>
      </c>
      <c r="H1423" t="s">
        <v>261</v>
      </c>
      <c r="I1423" t="s">
        <v>45</v>
      </c>
      <c r="J1423">
        <v>11820032</v>
      </c>
      <c r="K1423" t="s">
        <v>1124</v>
      </c>
      <c r="L1423">
        <v>782</v>
      </c>
    </row>
    <row r="1424" spans="1:12">
      <c r="A1424" t="s">
        <v>13462</v>
      </c>
      <c r="B1424" t="s">
        <v>13461</v>
      </c>
      <c r="C1424" t="s">
        <v>13460</v>
      </c>
      <c r="D1424" t="s">
        <v>262</v>
      </c>
      <c r="E1424" s="1">
        <v>24776</v>
      </c>
      <c r="F1424" t="s">
        <v>269</v>
      </c>
      <c r="G1424">
        <v>55</v>
      </c>
      <c r="H1424" t="s">
        <v>261</v>
      </c>
      <c r="I1424" t="s">
        <v>43</v>
      </c>
      <c r="J1424">
        <v>11300003</v>
      </c>
      <c r="K1424" t="s">
        <v>1439</v>
      </c>
      <c r="L1424">
        <v>625</v>
      </c>
    </row>
    <row r="1425" spans="1:12">
      <c r="A1425" t="s">
        <v>13459</v>
      </c>
      <c r="B1425" t="s">
        <v>13458</v>
      </c>
      <c r="C1425" t="s">
        <v>489</v>
      </c>
      <c r="D1425" t="s">
        <v>262</v>
      </c>
      <c r="E1425" s="1">
        <v>41665</v>
      </c>
      <c r="F1425" t="s">
        <v>152</v>
      </c>
      <c r="G1425">
        <v>-13</v>
      </c>
      <c r="H1425" t="s">
        <v>261</v>
      </c>
      <c r="I1425" t="s">
        <v>34</v>
      </c>
      <c r="J1425">
        <v>11310070</v>
      </c>
      <c r="K1425" t="s">
        <v>403</v>
      </c>
      <c r="L1425">
        <v>500</v>
      </c>
    </row>
    <row r="1426" spans="1:12">
      <c r="A1426" t="s">
        <v>13457</v>
      </c>
      <c r="B1426" t="s">
        <v>13456</v>
      </c>
      <c r="C1426" t="s">
        <v>13455</v>
      </c>
      <c r="D1426" t="s">
        <v>191</v>
      </c>
      <c r="E1426" s="1">
        <v>41899</v>
      </c>
      <c r="F1426" t="s">
        <v>152</v>
      </c>
      <c r="G1426">
        <v>-13</v>
      </c>
      <c r="H1426" t="s">
        <v>261</v>
      </c>
      <c r="I1426" t="s">
        <v>36</v>
      </c>
      <c r="J1426">
        <v>11340007</v>
      </c>
      <c r="K1426" t="s">
        <v>319</v>
      </c>
      <c r="L1426">
        <v>500</v>
      </c>
    </row>
    <row r="1427" spans="1:12">
      <c r="A1427" t="s">
        <v>13454</v>
      </c>
      <c r="B1427" t="s">
        <v>13453</v>
      </c>
      <c r="C1427" t="s">
        <v>1149</v>
      </c>
      <c r="D1427" t="s">
        <v>191</v>
      </c>
      <c r="E1427" s="1">
        <v>26631</v>
      </c>
      <c r="F1427" t="s">
        <v>113</v>
      </c>
      <c r="G1427">
        <v>50</v>
      </c>
      <c r="H1427" t="s">
        <v>261</v>
      </c>
      <c r="I1427" t="s">
        <v>42</v>
      </c>
      <c r="J1427">
        <v>11660020</v>
      </c>
      <c r="K1427" t="s">
        <v>327</v>
      </c>
      <c r="L1427">
        <v>1059</v>
      </c>
    </row>
    <row r="1428" spans="1:12">
      <c r="A1428" t="s">
        <v>13452</v>
      </c>
      <c r="B1428" t="s">
        <v>13451</v>
      </c>
      <c r="C1428" t="s">
        <v>289</v>
      </c>
      <c r="D1428" t="s">
        <v>352</v>
      </c>
      <c r="E1428" s="1">
        <v>32356</v>
      </c>
      <c r="F1428" t="s">
        <v>102</v>
      </c>
      <c r="G1428">
        <v>-40</v>
      </c>
      <c r="H1428" t="s">
        <v>261</v>
      </c>
      <c r="I1428" t="s">
        <v>36</v>
      </c>
      <c r="J1428">
        <v>11340049</v>
      </c>
      <c r="K1428" t="s">
        <v>453</v>
      </c>
      <c r="L1428">
        <v>500</v>
      </c>
    </row>
    <row r="1429" spans="1:12">
      <c r="A1429" t="s">
        <v>13450</v>
      </c>
      <c r="B1429" t="s">
        <v>13449</v>
      </c>
      <c r="C1429" t="s">
        <v>2890</v>
      </c>
      <c r="D1429" t="s">
        <v>262</v>
      </c>
      <c r="E1429" s="1">
        <v>31141</v>
      </c>
      <c r="F1429" t="s">
        <v>106</v>
      </c>
      <c r="G1429">
        <v>40</v>
      </c>
      <c r="H1429" t="s">
        <v>261</v>
      </c>
      <c r="I1429" t="s">
        <v>34</v>
      </c>
      <c r="J1429">
        <v>11310008</v>
      </c>
      <c r="K1429" t="s">
        <v>313</v>
      </c>
      <c r="L1429">
        <v>1021</v>
      </c>
    </row>
    <row r="1430" spans="1:12">
      <c r="A1430" t="s">
        <v>13448</v>
      </c>
      <c r="B1430" t="s">
        <v>13447</v>
      </c>
      <c r="C1430" t="s">
        <v>913</v>
      </c>
      <c r="D1430" t="s">
        <v>262</v>
      </c>
      <c r="E1430" s="1">
        <v>28244</v>
      </c>
      <c r="F1430" t="s">
        <v>107</v>
      </c>
      <c r="G1430">
        <v>45</v>
      </c>
      <c r="H1430" t="s">
        <v>261</v>
      </c>
      <c r="I1430" t="s">
        <v>42</v>
      </c>
      <c r="J1430">
        <v>11660019</v>
      </c>
      <c r="K1430" t="s">
        <v>1366</v>
      </c>
      <c r="L1430">
        <v>696</v>
      </c>
    </row>
    <row r="1431" spans="1:12">
      <c r="A1431" t="s">
        <v>13446</v>
      </c>
      <c r="B1431" t="s">
        <v>13445</v>
      </c>
      <c r="C1431" t="s">
        <v>13444</v>
      </c>
      <c r="D1431" t="s">
        <v>262</v>
      </c>
      <c r="E1431" s="1">
        <v>40095</v>
      </c>
      <c r="F1431" t="s">
        <v>130</v>
      </c>
      <c r="G1431">
        <v>-18</v>
      </c>
      <c r="H1431" t="s">
        <v>261</v>
      </c>
      <c r="I1431" t="s">
        <v>46</v>
      </c>
      <c r="J1431">
        <v>11810001</v>
      </c>
      <c r="K1431" t="s">
        <v>650</v>
      </c>
      <c r="L1431">
        <v>533</v>
      </c>
    </row>
    <row r="1432" spans="1:12">
      <c r="A1432" t="s">
        <v>13443</v>
      </c>
      <c r="B1432" t="s">
        <v>13442</v>
      </c>
      <c r="C1432" t="s">
        <v>857</v>
      </c>
      <c r="D1432" t="s">
        <v>262</v>
      </c>
      <c r="E1432" s="1">
        <v>28953</v>
      </c>
      <c r="F1432" t="s">
        <v>107</v>
      </c>
      <c r="G1432">
        <v>45</v>
      </c>
      <c r="H1432" t="s">
        <v>261</v>
      </c>
      <c r="I1432" t="s">
        <v>46</v>
      </c>
      <c r="J1432">
        <v>11810001</v>
      </c>
      <c r="K1432" t="s">
        <v>650</v>
      </c>
      <c r="L1432">
        <v>500</v>
      </c>
    </row>
    <row r="1433" spans="1:12">
      <c r="A1433" t="s">
        <v>13441</v>
      </c>
      <c r="B1433" t="s">
        <v>13440</v>
      </c>
      <c r="C1433" t="s">
        <v>734</v>
      </c>
      <c r="D1433" t="s">
        <v>262</v>
      </c>
      <c r="E1433" s="1">
        <v>31513</v>
      </c>
      <c r="F1433" t="s">
        <v>106</v>
      </c>
      <c r="G1433">
        <v>40</v>
      </c>
      <c r="H1433" t="s">
        <v>261</v>
      </c>
      <c r="I1433" t="s">
        <v>36</v>
      </c>
      <c r="J1433">
        <v>11340060</v>
      </c>
      <c r="K1433" t="s">
        <v>1007</v>
      </c>
      <c r="L1433">
        <v>1016</v>
      </c>
    </row>
    <row r="1434" spans="1:12">
      <c r="A1434" t="s">
        <v>13439</v>
      </c>
      <c r="B1434" t="s">
        <v>13435</v>
      </c>
      <c r="C1434" t="s">
        <v>3707</v>
      </c>
      <c r="D1434" t="s">
        <v>262</v>
      </c>
      <c r="E1434" s="1">
        <v>31980</v>
      </c>
      <c r="F1434" t="s">
        <v>102</v>
      </c>
      <c r="G1434">
        <v>-40</v>
      </c>
      <c r="H1434" t="s">
        <v>261</v>
      </c>
      <c r="I1434" t="s">
        <v>43</v>
      </c>
      <c r="J1434">
        <v>11300023</v>
      </c>
      <c r="K1434" t="s">
        <v>1300</v>
      </c>
      <c r="L1434">
        <v>500</v>
      </c>
    </row>
    <row r="1435" spans="1:12">
      <c r="A1435" t="s">
        <v>13438</v>
      </c>
      <c r="B1435" t="s">
        <v>13435</v>
      </c>
      <c r="C1435" t="s">
        <v>297</v>
      </c>
      <c r="D1435" t="s">
        <v>262</v>
      </c>
      <c r="E1435" s="1">
        <v>40756</v>
      </c>
      <c r="F1435" t="s">
        <v>131</v>
      </c>
      <c r="G1435">
        <v>-16</v>
      </c>
      <c r="H1435" t="s">
        <v>261</v>
      </c>
      <c r="I1435" t="s">
        <v>43</v>
      </c>
      <c r="J1435">
        <v>11300023</v>
      </c>
      <c r="K1435" t="s">
        <v>1300</v>
      </c>
      <c r="L1435">
        <v>592</v>
      </c>
    </row>
    <row r="1436" spans="1:12">
      <c r="A1436" t="s">
        <v>13437</v>
      </c>
      <c r="B1436" t="s">
        <v>13435</v>
      </c>
      <c r="C1436" t="s">
        <v>534</v>
      </c>
      <c r="D1436" t="s">
        <v>262</v>
      </c>
      <c r="E1436" s="1">
        <v>28431</v>
      </c>
      <c r="F1436" t="s">
        <v>107</v>
      </c>
      <c r="G1436">
        <v>45</v>
      </c>
      <c r="H1436" t="s">
        <v>261</v>
      </c>
      <c r="I1436" t="s">
        <v>42</v>
      </c>
      <c r="J1436">
        <v>11660007</v>
      </c>
      <c r="K1436" t="s">
        <v>1019</v>
      </c>
      <c r="L1436">
        <v>500</v>
      </c>
    </row>
    <row r="1437" spans="1:12">
      <c r="A1437" t="s">
        <v>13436</v>
      </c>
      <c r="B1437" t="s">
        <v>13435</v>
      </c>
      <c r="C1437" t="s">
        <v>749</v>
      </c>
      <c r="D1437" t="s">
        <v>262</v>
      </c>
      <c r="E1437" s="1">
        <v>22051</v>
      </c>
      <c r="F1437" t="s">
        <v>127</v>
      </c>
      <c r="G1437">
        <v>65</v>
      </c>
      <c r="H1437" t="s">
        <v>261</v>
      </c>
      <c r="I1437" t="s">
        <v>42</v>
      </c>
      <c r="J1437">
        <v>11660044</v>
      </c>
      <c r="K1437" t="s">
        <v>383</v>
      </c>
      <c r="L1437">
        <v>562</v>
      </c>
    </row>
    <row r="1438" spans="1:12">
      <c r="A1438" t="s">
        <v>13434</v>
      </c>
      <c r="B1438" t="s">
        <v>13433</v>
      </c>
      <c r="C1438" t="s">
        <v>388</v>
      </c>
      <c r="D1438" t="s">
        <v>191</v>
      </c>
      <c r="E1438" s="1">
        <v>41976</v>
      </c>
      <c r="F1438" t="s">
        <v>152</v>
      </c>
      <c r="G1438">
        <v>-13</v>
      </c>
      <c r="H1438" t="s">
        <v>261</v>
      </c>
      <c r="I1438" t="s">
        <v>45</v>
      </c>
      <c r="J1438">
        <v>11820018</v>
      </c>
      <c r="K1438" t="s">
        <v>296</v>
      </c>
      <c r="L1438">
        <v>500</v>
      </c>
    </row>
    <row r="1439" spans="1:12">
      <c r="A1439" t="s">
        <v>13432</v>
      </c>
      <c r="B1439" t="s">
        <v>13428</v>
      </c>
      <c r="C1439" t="s">
        <v>995</v>
      </c>
      <c r="D1439" t="s">
        <v>191</v>
      </c>
      <c r="E1439" s="1">
        <v>43488</v>
      </c>
      <c r="F1439" t="s">
        <v>191</v>
      </c>
      <c r="G1439">
        <v>-9</v>
      </c>
      <c r="H1439" t="s">
        <v>261</v>
      </c>
      <c r="I1439" t="s">
        <v>47</v>
      </c>
      <c r="J1439">
        <v>11650026</v>
      </c>
      <c r="K1439" t="s">
        <v>1474</v>
      </c>
      <c r="L1439">
        <v>500</v>
      </c>
    </row>
    <row r="1440" spans="1:12">
      <c r="A1440" t="s">
        <v>13431</v>
      </c>
      <c r="B1440" t="s">
        <v>13428</v>
      </c>
      <c r="C1440" t="s">
        <v>2884</v>
      </c>
      <c r="D1440" t="s">
        <v>262</v>
      </c>
      <c r="E1440" s="1">
        <v>41814</v>
      </c>
      <c r="F1440" t="s">
        <v>152</v>
      </c>
      <c r="G1440">
        <v>-13</v>
      </c>
      <c r="H1440" t="s">
        <v>261</v>
      </c>
      <c r="I1440" t="s">
        <v>47</v>
      </c>
      <c r="J1440">
        <v>11650026</v>
      </c>
      <c r="K1440" t="s">
        <v>1474</v>
      </c>
      <c r="L1440">
        <v>500</v>
      </c>
    </row>
    <row r="1441" spans="1:12">
      <c r="A1441" t="s">
        <v>13430</v>
      </c>
      <c r="B1441" t="s">
        <v>13428</v>
      </c>
      <c r="C1441" t="s">
        <v>356</v>
      </c>
      <c r="D1441" t="s">
        <v>352</v>
      </c>
      <c r="E1441" s="1">
        <v>31731</v>
      </c>
      <c r="F1441" t="s">
        <v>106</v>
      </c>
      <c r="G1441">
        <v>40</v>
      </c>
      <c r="H1441" t="s">
        <v>261</v>
      </c>
      <c r="I1441" t="s">
        <v>47</v>
      </c>
      <c r="J1441">
        <v>11650026</v>
      </c>
      <c r="K1441" t="s">
        <v>1474</v>
      </c>
      <c r="L1441">
        <v>1129</v>
      </c>
    </row>
    <row r="1442" spans="1:12">
      <c r="A1442" t="s">
        <v>13429</v>
      </c>
      <c r="B1442" t="s">
        <v>13428</v>
      </c>
      <c r="C1442" t="s">
        <v>1585</v>
      </c>
      <c r="D1442" t="s">
        <v>262</v>
      </c>
      <c r="E1442" s="1">
        <v>20838</v>
      </c>
      <c r="F1442" t="s">
        <v>127</v>
      </c>
      <c r="G1442">
        <v>65</v>
      </c>
      <c r="H1442" t="s">
        <v>261</v>
      </c>
      <c r="I1442" t="s">
        <v>42</v>
      </c>
      <c r="J1442">
        <v>11660003</v>
      </c>
      <c r="K1442" t="s">
        <v>848</v>
      </c>
      <c r="L1442">
        <v>686</v>
      </c>
    </row>
    <row r="1443" spans="1:12">
      <c r="A1443" t="s">
        <v>13427</v>
      </c>
      <c r="B1443" t="s">
        <v>13425</v>
      </c>
      <c r="C1443" t="s">
        <v>393</v>
      </c>
      <c r="D1443" t="s">
        <v>191</v>
      </c>
      <c r="E1443" s="1">
        <v>28273</v>
      </c>
      <c r="F1443" t="s">
        <v>107</v>
      </c>
      <c r="G1443">
        <v>45</v>
      </c>
      <c r="H1443" t="s">
        <v>261</v>
      </c>
      <c r="I1443" t="s">
        <v>39</v>
      </c>
      <c r="J1443">
        <v>11110009</v>
      </c>
      <c r="K1443" t="s">
        <v>875</v>
      </c>
      <c r="L1443">
        <v>500</v>
      </c>
    </row>
    <row r="1444" spans="1:12">
      <c r="A1444" t="s">
        <v>13426</v>
      </c>
      <c r="B1444" t="s">
        <v>13425</v>
      </c>
      <c r="C1444" t="s">
        <v>1307</v>
      </c>
      <c r="D1444" t="s">
        <v>191</v>
      </c>
      <c r="E1444" s="1">
        <v>43216</v>
      </c>
      <c r="F1444" t="s">
        <v>191</v>
      </c>
      <c r="G1444">
        <v>-9</v>
      </c>
      <c r="H1444" t="s">
        <v>261</v>
      </c>
      <c r="I1444" t="s">
        <v>36</v>
      </c>
      <c r="J1444">
        <v>11340071</v>
      </c>
      <c r="K1444" t="s">
        <v>1069</v>
      </c>
      <c r="L1444">
        <v>500</v>
      </c>
    </row>
    <row r="1445" spans="1:12">
      <c r="A1445" t="s">
        <v>13424</v>
      </c>
      <c r="B1445" t="s">
        <v>13421</v>
      </c>
      <c r="C1445" t="s">
        <v>446</v>
      </c>
      <c r="D1445" t="s">
        <v>262</v>
      </c>
      <c r="E1445" s="1">
        <v>27008</v>
      </c>
      <c r="F1445" t="s">
        <v>113</v>
      </c>
      <c r="G1445">
        <v>50</v>
      </c>
      <c r="H1445" t="s">
        <v>261</v>
      </c>
      <c r="I1445" t="s">
        <v>36</v>
      </c>
      <c r="J1445">
        <v>11340083</v>
      </c>
      <c r="K1445" t="s">
        <v>307</v>
      </c>
      <c r="L1445">
        <v>692</v>
      </c>
    </row>
    <row r="1446" spans="1:12">
      <c r="A1446" t="s">
        <v>13423</v>
      </c>
      <c r="B1446" t="s">
        <v>13421</v>
      </c>
      <c r="C1446" t="s">
        <v>864</v>
      </c>
      <c r="D1446" t="s">
        <v>262</v>
      </c>
      <c r="E1446" s="1">
        <v>19906</v>
      </c>
      <c r="F1446" t="s">
        <v>129</v>
      </c>
      <c r="G1446">
        <v>70</v>
      </c>
      <c r="H1446" t="s">
        <v>261</v>
      </c>
      <c r="I1446" t="s">
        <v>46</v>
      </c>
      <c r="J1446">
        <v>11810008</v>
      </c>
      <c r="K1446" t="s">
        <v>631</v>
      </c>
      <c r="L1446">
        <v>500</v>
      </c>
    </row>
    <row r="1447" spans="1:12">
      <c r="A1447" t="s">
        <v>13422</v>
      </c>
      <c r="B1447" t="s">
        <v>13421</v>
      </c>
      <c r="C1447" t="s">
        <v>835</v>
      </c>
      <c r="D1447" t="s">
        <v>191</v>
      </c>
      <c r="E1447" s="1">
        <v>23271</v>
      </c>
      <c r="F1447" t="s">
        <v>108</v>
      </c>
      <c r="G1447">
        <v>60</v>
      </c>
      <c r="H1447" t="s">
        <v>261</v>
      </c>
      <c r="I1447" t="s">
        <v>36</v>
      </c>
      <c r="J1447">
        <v>11340079</v>
      </c>
      <c r="K1447" t="s">
        <v>292</v>
      </c>
      <c r="L1447">
        <v>500</v>
      </c>
    </row>
    <row r="1448" spans="1:12">
      <c r="A1448" t="s">
        <v>13420</v>
      </c>
      <c r="B1448" t="s">
        <v>13418</v>
      </c>
      <c r="C1448" t="s">
        <v>1192</v>
      </c>
      <c r="D1448" t="s">
        <v>352</v>
      </c>
      <c r="E1448" s="1">
        <v>21819</v>
      </c>
      <c r="F1448" t="s">
        <v>127</v>
      </c>
      <c r="G1448">
        <v>65</v>
      </c>
      <c r="H1448" t="s">
        <v>261</v>
      </c>
      <c r="I1448" t="s">
        <v>43</v>
      </c>
      <c r="J1448">
        <v>11300041</v>
      </c>
      <c r="K1448" t="s">
        <v>796</v>
      </c>
      <c r="L1448">
        <v>1032</v>
      </c>
    </row>
    <row r="1449" spans="1:12">
      <c r="A1449" t="s">
        <v>13419</v>
      </c>
      <c r="B1449" t="s">
        <v>13418</v>
      </c>
      <c r="C1449" t="s">
        <v>2373</v>
      </c>
      <c r="D1449" t="s">
        <v>262</v>
      </c>
      <c r="E1449" s="1">
        <v>23121</v>
      </c>
      <c r="F1449" t="s">
        <v>108</v>
      </c>
      <c r="G1449">
        <v>60</v>
      </c>
      <c r="H1449" t="s">
        <v>274</v>
      </c>
      <c r="I1449" t="s">
        <v>42</v>
      </c>
      <c r="J1449">
        <v>11660020</v>
      </c>
      <c r="K1449" t="s">
        <v>327</v>
      </c>
      <c r="L1449">
        <v>500</v>
      </c>
    </row>
    <row r="1450" spans="1:12">
      <c r="A1450" t="s">
        <v>13417</v>
      </c>
      <c r="B1450" t="s">
        <v>13413</v>
      </c>
      <c r="C1450" t="s">
        <v>1520</v>
      </c>
      <c r="D1450" t="s">
        <v>262</v>
      </c>
      <c r="E1450" s="1">
        <v>27195</v>
      </c>
      <c r="F1450" t="s">
        <v>113</v>
      </c>
      <c r="G1450">
        <v>50</v>
      </c>
      <c r="H1450" t="s">
        <v>261</v>
      </c>
      <c r="I1450" t="s">
        <v>46</v>
      </c>
      <c r="J1450">
        <v>11810028</v>
      </c>
      <c r="K1450" t="s">
        <v>300</v>
      </c>
      <c r="L1450">
        <v>1011</v>
      </c>
    </row>
    <row r="1451" spans="1:12">
      <c r="A1451" t="s">
        <v>13416</v>
      </c>
      <c r="B1451" t="s">
        <v>13413</v>
      </c>
      <c r="C1451" t="s">
        <v>1906</v>
      </c>
      <c r="D1451" t="s">
        <v>191</v>
      </c>
      <c r="E1451" s="1">
        <v>25094</v>
      </c>
      <c r="F1451" t="s">
        <v>269</v>
      </c>
      <c r="G1451">
        <v>55</v>
      </c>
      <c r="H1451" t="s">
        <v>274</v>
      </c>
      <c r="I1451" t="s">
        <v>47</v>
      </c>
      <c r="J1451">
        <v>11650004</v>
      </c>
      <c r="K1451" t="s">
        <v>871</v>
      </c>
      <c r="L1451">
        <v>575</v>
      </c>
    </row>
    <row r="1452" spans="1:12">
      <c r="A1452" t="s">
        <v>13415</v>
      </c>
      <c r="B1452" t="s">
        <v>13413</v>
      </c>
      <c r="C1452" t="s">
        <v>3017</v>
      </c>
      <c r="D1452" t="s">
        <v>191</v>
      </c>
      <c r="E1452" s="1">
        <v>42910</v>
      </c>
      <c r="F1452" t="s">
        <v>190</v>
      </c>
      <c r="G1452">
        <v>-10</v>
      </c>
      <c r="H1452" t="s">
        <v>261</v>
      </c>
      <c r="I1452" t="s">
        <v>47</v>
      </c>
      <c r="J1452">
        <v>11650034</v>
      </c>
      <c r="K1452" t="s">
        <v>331</v>
      </c>
      <c r="L1452">
        <v>500</v>
      </c>
    </row>
    <row r="1453" spans="1:12">
      <c r="A1453" t="s">
        <v>13414</v>
      </c>
      <c r="B1453" t="s">
        <v>13413</v>
      </c>
      <c r="C1453" t="s">
        <v>13412</v>
      </c>
      <c r="D1453" t="s">
        <v>262</v>
      </c>
      <c r="E1453" s="1">
        <v>28304</v>
      </c>
      <c r="F1453" t="s">
        <v>107</v>
      </c>
      <c r="G1453">
        <v>45</v>
      </c>
      <c r="H1453" t="s">
        <v>261</v>
      </c>
      <c r="I1453" t="s">
        <v>34</v>
      </c>
      <c r="J1453">
        <v>11310129</v>
      </c>
      <c r="K1453" t="s">
        <v>682</v>
      </c>
      <c r="L1453">
        <v>742</v>
      </c>
    </row>
    <row r="1454" spans="1:12">
      <c r="A1454" t="s">
        <v>13411</v>
      </c>
      <c r="B1454" t="s">
        <v>13410</v>
      </c>
      <c r="C1454" t="s">
        <v>489</v>
      </c>
      <c r="D1454" t="s">
        <v>191</v>
      </c>
      <c r="E1454" s="1">
        <v>42402</v>
      </c>
      <c r="F1454" t="s">
        <v>170</v>
      </c>
      <c r="G1454">
        <v>-11</v>
      </c>
      <c r="H1454" t="s">
        <v>261</v>
      </c>
      <c r="I1454" t="s">
        <v>34</v>
      </c>
      <c r="J1454">
        <v>11310033</v>
      </c>
      <c r="K1454" t="s">
        <v>851</v>
      </c>
      <c r="L1454">
        <v>500</v>
      </c>
    </row>
    <row r="1455" spans="1:12">
      <c r="A1455" t="s">
        <v>13409</v>
      </c>
      <c r="B1455" t="s">
        <v>13408</v>
      </c>
      <c r="C1455" t="s">
        <v>1192</v>
      </c>
      <c r="D1455" t="s">
        <v>262</v>
      </c>
      <c r="E1455" s="1">
        <v>28453</v>
      </c>
      <c r="F1455" t="s">
        <v>107</v>
      </c>
      <c r="G1455">
        <v>45</v>
      </c>
      <c r="H1455" t="s">
        <v>261</v>
      </c>
      <c r="I1455" t="s">
        <v>43</v>
      </c>
      <c r="J1455">
        <v>11300019</v>
      </c>
      <c r="K1455" t="s">
        <v>273</v>
      </c>
      <c r="L1455">
        <v>500</v>
      </c>
    </row>
    <row r="1456" spans="1:12">
      <c r="A1456" t="s">
        <v>13407</v>
      </c>
      <c r="B1456" t="s">
        <v>13406</v>
      </c>
      <c r="C1456" t="s">
        <v>1412</v>
      </c>
      <c r="D1456" t="s">
        <v>262</v>
      </c>
      <c r="E1456" s="1">
        <v>32948</v>
      </c>
      <c r="F1456" t="s">
        <v>102</v>
      </c>
      <c r="G1456">
        <v>-40</v>
      </c>
      <c r="H1456" t="s">
        <v>261</v>
      </c>
      <c r="I1456" t="s">
        <v>34</v>
      </c>
      <c r="J1456">
        <v>11310076</v>
      </c>
      <c r="K1456" t="s">
        <v>1276</v>
      </c>
      <c r="L1456">
        <v>798</v>
      </c>
    </row>
    <row r="1457" spans="1:12">
      <c r="A1457" t="s">
        <v>13405</v>
      </c>
      <c r="B1457" t="s">
        <v>13404</v>
      </c>
      <c r="C1457" t="s">
        <v>13403</v>
      </c>
      <c r="D1457" t="s">
        <v>352</v>
      </c>
      <c r="E1457" s="1">
        <v>37421</v>
      </c>
      <c r="F1457" t="s">
        <v>102</v>
      </c>
      <c r="G1457">
        <v>-40</v>
      </c>
      <c r="H1457" t="s">
        <v>274</v>
      </c>
      <c r="I1457" t="s">
        <v>34</v>
      </c>
      <c r="J1457">
        <v>11310099</v>
      </c>
      <c r="K1457" t="s">
        <v>284</v>
      </c>
      <c r="L1457">
        <v>500</v>
      </c>
    </row>
    <row r="1458" spans="1:12">
      <c r="A1458" t="s">
        <v>13402</v>
      </c>
      <c r="B1458" t="s">
        <v>13401</v>
      </c>
      <c r="C1458" t="s">
        <v>412</v>
      </c>
      <c r="D1458" t="s">
        <v>262</v>
      </c>
      <c r="E1458" s="1">
        <v>18942</v>
      </c>
      <c r="F1458" t="s">
        <v>128</v>
      </c>
      <c r="G1458">
        <v>75</v>
      </c>
      <c r="H1458" t="s">
        <v>261</v>
      </c>
      <c r="I1458" t="s">
        <v>36</v>
      </c>
      <c r="J1458">
        <v>11340071</v>
      </c>
      <c r="K1458" t="s">
        <v>1069</v>
      </c>
      <c r="L1458">
        <v>500</v>
      </c>
    </row>
    <row r="1459" spans="1:12">
      <c r="A1459" t="s">
        <v>13400</v>
      </c>
      <c r="B1459" t="s">
        <v>13399</v>
      </c>
      <c r="C1459" t="s">
        <v>628</v>
      </c>
      <c r="D1459" t="s">
        <v>262</v>
      </c>
      <c r="E1459" s="1">
        <v>32796</v>
      </c>
      <c r="F1459" t="s">
        <v>102</v>
      </c>
      <c r="G1459">
        <v>-40</v>
      </c>
      <c r="H1459" t="s">
        <v>261</v>
      </c>
      <c r="I1459" t="s">
        <v>43</v>
      </c>
      <c r="J1459">
        <v>11300007</v>
      </c>
      <c r="K1459" t="s">
        <v>268</v>
      </c>
      <c r="L1459">
        <v>1037</v>
      </c>
    </row>
    <row r="1460" spans="1:12">
      <c r="A1460" t="s">
        <v>13398</v>
      </c>
      <c r="B1460" t="s">
        <v>13397</v>
      </c>
      <c r="C1460" t="s">
        <v>1035</v>
      </c>
      <c r="D1460" t="s">
        <v>191</v>
      </c>
      <c r="E1460" s="1">
        <v>25268</v>
      </c>
      <c r="F1460" t="s">
        <v>269</v>
      </c>
      <c r="G1460">
        <v>55</v>
      </c>
      <c r="H1460" t="s">
        <v>261</v>
      </c>
      <c r="I1460" t="s">
        <v>43</v>
      </c>
      <c r="J1460">
        <v>11300015</v>
      </c>
      <c r="K1460" t="s">
        <v>1981</v>
      </c>
      <c r="L1460">
        <v>500</v>
      </c>
    </row>
    <row r="1461" spans="1:12">
      <c r="A1461" t="s">
        <v>13396</v>
      </c>
      <c r="B1461" t="s">
        <v>13394</v>
      </c>
      <c r="C1461" t="s">
        <v>10317</v>
      </c>
      <c r="D1461" t="s">
        <v>191</v>
      </c>
      <c r="E1461" s="1">
        <v>41597</v>
      </c>
      <c r="F1461" t="s">
        <v>150</v>
      </c>
      <c r="G1461">
        <v>-14</v>
      </c>
      <c r="H1461" t="s">
        <v>261</v>
      </c>
      <c r="I1461" t="s">
        <v>34</v>
      </c>
      <c r="J1461">
        <v>11310121</v>
      </c>
      <c r="K1461" t="s">
        <v>949</v>
      </c>
      <c r="L1461">
        <v>500</v>
      </c>
    </row>
    <row r="1462" spans="1:12">
      <c r="A1462" t="s">
        <v>13395</v>
      </c>
      <c r="B1462" t="s">
        <v>13394</v>
      </c>
      <c r="C1462" t="s">
        <v>397</v>
      </c>
      <c r="D1462" t="s">
        <v>262</v>
      </c>
      <c r="E1462" s="1">
        <v>38183</v>
      </c>
      <c r="F1462" t="s">
        <v>102</v>
      </c>
      <c r="G1462">
        <v>-40</v>
      </c>
      <c r="H1462" t="s">
        <v>261</v>
      </c>
      <c r="I1462" t="s">
        <v>43</v>
      </c>
      <c r="J1462">
        <v>11300007</v>
      </c>
      <c r="K1462" t="s">
        <v>268</v>
      </c>
      <c r="L1462">
        <v>564</v>
      </c>
    </row>
    <row r="1463" spans="1:12">
      <c r="A1463" t="s">
        <v>13393</v>
      </c>
      <c r="B1463" t="s">
        <v>13392</v>
      </c>
      <c r="C1463" t="s">
        <v>13391</v>
      </c>
      <c r="D1463" t="s">
        <v>262</v>
      </c>
      <c r="E1463" s="1">
        <v>26946</v>
      </c>
      <c r="F1463" t="s">
        <v>113</v>
      </c>
      <c r="G1463">
        <v>50</v>
      </c>
      <c r="H1463" t="s">
        <v>274</v>
      </c>
      <c r="I1463" t="s">
        <v>43</v>
      </c>
      <c r="J1463">
        <v>11300007</v>
      </c>
      <c r="K1463" t="s">
        <v>268</v>
      </c>
      <c r="L1463">
        <v>500</v>
      </c>
    </row>
    <row r="1464" spans="1:12">
      <c r="A1464" t="s">
        <v>13390</v>
      </c>
      <c r="B1464" t="s">
        <v>13389</v>
      </c>
      <c r="C1464" t="s">
        <v>2224</v>
      </c>
      <c r="D1464" t="s">
        <v>262</v>
      </c>
      <c r="E1464" s="1">
        <v>23394</v>
      </c>
      <c r="F1464" t="s">
        <v>108</v>
      </c>
      <c r="G1464">
        <v>60</v>
      </c>
      <c r="H1464" t="s">
        <v>261</v>
      </c>
      <c r="I1464" t="s">
        <v>46</v>
      </c>
      <c r="J1464">
        <v>11810034</v>
      </c>
      <c r="K1464" t="s">
        <v>1512</v>
      </c>
      <c r="L1464">
        <v>640</v>
      </c>
    </row>
    <row r="1465" spans="1:12">
      <c r="A1465" t="s">
        <v>13388</v>
      </c>
      <c r="B1465" t="s">
        <v>13387</v>
      </c>
      <c r="C1465" t="s">
        <v>669</v>
      </c>
      <c r="D1465" t="s">
        <v>262</v>
      </c>
      <c r="E1465" s="1">
        <v>29730</v>
      </c>
      <c r="F1465" t="s">
        <v>107</v>
      </c>
      <c r="G1465">
        <v>45</v>
      </c>
      <c r="H1465" t="s">
        <v>261</v>
      </c>
      <c r="I1465" t="s">
        <v>43</v>
      </c>
      <c r="J1465">
        <v>11300016</v>
      </c>
      <c r="K1465" t="s">
        <v>355</v>
      </c>
      <c r="L1465">
        <v>695</v>
      </c>
    </row>
    <row r="1466" spans="1:12">
      <c r="A1466" t="s">
        <v>13386</v>
      </c>
      <c r="B1466" t="s">
        <v>13385</v>
      </c>
      <c r="C1466" t="s">
        <v>1834</v>
      </c>
      <c r="D1466" t="s">
        <v>191</v>
      </c>
      <c r="E1466" s="1">
        <v>25071</v>
      </c>
      <c r="F1466" t="s">
        <v>269</v>
      </c>
      <c r="G1466">
        <v>55</v>
      </c>
      <c r="H1466" t="s">
        <v>274</v>
      </c>
      <c r="I1466" t="s">
        <v>34</v>
      </c>
      <c r="J1466">
        <v>11310131</v>
      </c>
      <c r="K1466" t="s">
        <v>288</v>
      </c>
      <c r="L1466">
        <v>500</v>
      </c>
    </row>
    <row r="1467" spans="1:12">
      <c r="A1467" t="s">
        <v>13384</v>
      </c>
      <c r="B1467" t="s">
        <v>13383</v>
      </c>
      <c r="C1467" t="s">
        <v>400</v>
      </c>
      <c r="D1467" t="s">
        <v>191</v>
      </c>
      <c r="E1467" s="1">
        <v>41967</v>
      </c>
      <c r="F1467" t="s">
        <v>152</v>
      </c>
      <c r="G1467">
        <v>-13</v>
      </c>
      <c r="H1467" t="s">
        <v>261</v>
      </c>
      <c r="I1467" t="s">
        <v>43</v>
      </c>
      <c r="J1467">
        <v>11300025</v>
      </c>
      <c r="K1467" t="s">
        <v>604</v>
      </c>
      <c r="L1467">
        <v>500</v>
      </c>
    </row>
    <row r="1468" spans="1:12">
      <c r="A1468" t="s">
        <v>13382</v>
      </c>
      <c r="B1468" t="s">
        <v>13381</v>
      </c>
      <c r="C1468" t="s">
        <v>1462</v>
      </c>
      <c r="D1468" t="s">
        <v>262</v>
      </c>
      <c r="E1468" s="1">
        <v>23862</v>
      </c>
      <c r="F1468" t="s">
        <v>108</v>
      </c>
      <c r="G1468">
        <v>60</v>
      </c>
      <c r="H1468" t="s">
        <v>261</v>
      </c>
      <c r="I1468" t="s">
        <v>36</v>
      </c>
      <c r="J1468">
        <v>11340042</v>
      </c>
      <c r="K1468" t="s">
        <v>907</v>
      </c>
      <c r="L1468">
        <v>574</v>
      </c>
    </row>
    <row r="1469" spans="1:12">
      <c r="A1469" t="s">
        <v>13380</v>
      </c>
      <c r="B1469" t="s">
        <v>13378</v>
      </c>
      <c r="C1469" t="s">
        <v>1456</v>
      </c>
      <c r="D1469" t="s">
        <v>262</v>
      </c>
      <c r="E1469" s="1">
        <v>38700</v>
      </c>
      <c r="F1469" t="s">
        <v>102</v>
      </c>
      <c r="G1469">
        <v>-40</v>
      </c>
      <c r="H1469" t="s">
        <v>261</v>
      </c>
      <c r="I1469" t="s">
        <v>39</v>
      </c>
      <c r="J1469">
        <v>11110027</v>
      </c>
      <c r="K1469" t="s">
        <v>1604</v>
      </c>
      <c r="L1469">
        <v>2154</v>
      </c>
    </row>
    <row r="1470" spans="1:12">
      <c r="A1470" t="s">
        <v>13379</v>
      </c>
      <c r="B1470" t="s">
        <v>13378</v>
      </c>
      <c r="C1470" t="s">
        <v>503</v>
      </c>
      <c r="D1470" t="s">
        <v>191</v>
      </c>
      <c r="E1470" s="1">
        <v>25356</v>
      </c>
      <c r="F1470" t="s">
        <v>269</v>
      </c>
      <c r="G1470">
        <v>55</v>
      </c>
      <c r="H1470" t="s">
        <v>261</v>
      </c>
      <c r="I1470" t="s">
        <v>39</v>
      </c>
      <c r="J1470">
        <v>11110027</v>
      </c>
      <c r="K1470" t="s">
        <v>1604</v>
      </c>
      <c r="L1470">
        <v>500</v>
      </c>
    </row>
    <row r="1471" spans="1:12">
      <c r="A1471" t="s">
        <v>13377</v>
      </c>
      <c r="B1471" t="s">
        <v>13376</v>
      </c>
      <c r="C1471" t="s">
        <v>5433</v>
      </c>
      <c r="D1471" t="s">
        <v>191</v>
      </c>
      <c r="E1471" s="1">
        <v>24964</v>
      </c>
      <c r="F1471" t="s">
        <v>269</v>
      </c>
      <c r="G1471">
        <v>55</v>
      </c>
      <c r="H1471" t="s">
        <v>274</v>
      </c>
      <c r="I1471" t="s">
        <v>36</v>
      </c>
      <c r="J1471">
        <v>11340013</v>
      </c>
      <c r="K1471" t="s">
        <v>407</v>
      </c>
      <c r="L1471">
        <v>500</v>
      </c>
    </row>
    <row r="1472" spans="1:12">
      <c r="A1472" t="s">
        <v>13375</v>
      </c>
      <c r="B1472" t="s">
        <v>13374</v>
      </c>
      <c r="C1472" t="s">
        <v>13373</v>
      </c>
      <c r="D1472" t="s">
        <v>262</v>
      </c>
      <c r="E1472" s="1">
        <v>40510</v>
      </c>
      <c r="F1472" t="s">
        <v>132</v>
      </c>
      <c r="G1472">
        <v>-17</v>
      </c>
      <c r="H1472" t="s">
        <v>274</v>
      </c>
      <c r="I1472" t="s">
        <v>42</v>
      </c>
      <c r="J1472">
        <v>11660001</v>
      </c>
      <c r="K1472" t="s">
        <v>689</v>
      </c>
      <c r="L1472">
        <v>959</v>
      </c>
    </row>
    <row r="1473" spans="1:12">
      <c r="A1473" t="s">
        <v>13372</v>
      </c>
      <c r="B1473" t="s">
        <v>13371</v>
      </c>
      <c r="C1473" t="s">
        <v>342</v>
      </c>
      <c r="D1473" t="s">
        <v>191</v>
      </c>
      <c r="E1473" s="1">
        <v>43279</v>
      </c>
      <c r="F1473" t="s">
        <v>191</v>
      </c>
      <c r="G1473">
        <v>-9</v>
      </c>
      <c r="H1473" t="s">
        <v>261</v>
      </c>
      <c r="I1473" t="s">
        <v>34</v>
      </c>
      <c r="J1473">
        <v>11310029</v>
      </c>
      <c r="K1473" t="s">
        <v>415</v>
      </c>
      <c r="L1473">
        <v>500</v>
      </c>
    </row>
    <row r="1474" spans="1:12">
      <c r="A1474" t="s">
        <v>13370</v>
      </c>
      <c r="B1474" t="s">
        <v>13369</v>
      </c>
      <c r="C1474" t="s">
        <v>464</v>
      </c>
      <c r="D1474" t="s">
        <v>262</v>
      </c>
      <c r="E1474" s="1">
        <v>28054</v>
      </c>
      <c r="F1474" t="s">
        <v>113</v>
      </c>
      <c r="G1474">
        <v>50</v>
      </c>
      <c r="H1474" t="s">
        <v>261</v>
      </c>
      <c r="I1474" t="s">
        <v>36</v>
      </c>
      <c r="J1474">
        <v>11340017</v>
      </c>
      <c r="K1474" t="s">
        <v>1227</v>
      </c>
      <c r="L1474">
        <v>1006</v>
      </c>
    </row>
    <row r="1475" spans="1:12">
      <c r="A1475" t="s">
        <v>13368</v>
      </c>
      <c r="B1475" t="s">
        <v>13367</v>
      </c>
      <c r="C1475" t="s">
        <v>567</v>
      </c>
      <c r="D1475" t="s">
        <v>191</v>
      </c>
      <c r="E1475" s="1">
        <v>42964</v>
      </c>
      <c r="F1475" t="s">
        <v>190</v>
      </c>
      <c r="G1475">
        <v>-10</v>
      </c>
      <c r="H1475" t="s">
        <v>261</v>
      </c>
      <c r="I1475" t="s">
        <v>36</v>
      </c>
      <c r="J1475">
        <v>11340014</v>
      </c>
      <c r="K1475" t="s">
        <v>341</v>
      </c>
      <c r="L1475">
        <v>500</v>
      </c>
    </row>
    <row r="1476" spans="1:12">
      <c r="A1476" t="s">
        <v>13366</v>
      </c>
      <c r="B1476" t="s">
        <v>13365</v>
      </c>
      <c r="C1476" t="s">
        <v>5096</v>
      </c>
      <c r="D1476" t="s">
        <v>191</v>
      </c>
      <c r="E1476" s="1">
        <v>42654</v>
      </c>
      <c r="F1476" t="s">
        <v>170</v>
      </c>
      <c r="G1476">
        <v>-11</v>
      </c>
      <c r="H1476" t="s">
        <v>261</v>
      </c>
      <c r="I1476" t="s">
        <v>45</v>
      </c>
      <c r="J1476">
        <v>11820008</v>
      </c>
      <c r="K1476" t="s">
        <v>441</v>
      </c>
      <c r="L1476">
        <v>500</v>
      </c>
    </row>
    <row r="1477" spans="1:12">
      <c r="A1477" t="s">
        <v>13364</v>
      </c>
      <c r="B1477" t="s">
        <v>13363</v>
      </c>
      <c r="C1477" t="s">
        <v>6604</v>
      </c>
      <c r="D1477" t="s">
        <v>191</v>
      </c>
      <c r="E1477" s="1">
        <v>41880</v>
      </c>
      <c r="F1477" t="s">
        <v>152</v>
      </c>
      <c r="G1477">
        <v>-13</v>
      </c>
      <c r="H1477" t="s">
        <v>261</v>
      </c>
      <c r="I1477" t="s">
        <v>42</v>
      </c>
      <c r="J1477">
        <v>11660001</v>
      </c>
      <c r="K1477" t="s">
        <v>689</v>
      </c>
      <c r="L1477">
        <v>500</v>
      </c>
    </row>
    <row r="1478" spans="1:12">
      <c r="A1478" t="s">
        <v>13362</v>
      </c>
      <c r="B1478" t="s">
        <v>13361</v>
      </c>
      <c r="C1478" t="s">
        <v>6604</v>
      </c>
      <c r="D1478" t="s">
        <v>262</v>
      </c>
      <c r="E1478" s="1">
        <v>41847</v>
      </c>
      <c r="F1478" t="s">
        <v>152</v>
      </c>
      <c r="G1478">
        <v>-13</v>
      </c>
      <c r="H1478" t="s">
        <v>261</v>
      </c>
      <c r="I1478" t="s">
        <v>46</v>
      </c>
      <c r="J1478">
        <v>11810001</v>
      </c>
      <c r="K1478" t="s">
        <v>650</v>
      </c>
      <c r="L1478">
        <v>617</v>
      </c>
    </row>
    <row r="1479" spans="1:12">
      <c r="A1479" t="s">
        <v>13360</v>
      </c>
      <c r="B1479" t="s">
        <v>13358</v>
      </c>
      <c r="C1479" t="s">
        <v>278</v>
      </c>
      <c r="D1479" t="s">
        <v>262</v>
      </c>
      <c r="E1479" s="1">
        <v>24680</v>
      </c>
      <c r="F1479" t="s">
        <v>269</v>
      </c>
      <c r="G1479">
        <v>55</v>
      </c>
      <c r="H1479" t="s">
        <v>261</v>
      </c>
      <c r="I1479" t="s">
        <v>34</v>
      </c>
      <c r="J1479">
        <v>11310011</v>
      </c>
      <c r="K1479" t="s">
        <v>280</v>
      </c>
      <c r="L1479">
        <v>847</v>
      </c>
    </row>
    <row r="1480" spans="1:12">
      <c r="A1480" t="s">
        <v>13359</v>
      </c>
      <c r="B1480" t="s">
        <v>13358</v>
      </c>
      <c r="C1480" t="s">
        <v>2373</v>
      </c>
      <c r="D1480" t="s">
        <v>191</v>
      </c>
      <c r="E1480" s="1">
        <v>28263</v>
      </c>
      <c r="F1480" t="s">
        <v>107</v>
      </c>
      <c r="G1480">
        <v>45</v>
      </c>
      <c r="H1480" t="s">
        <v>274</v>
      </c>
      <c r="I1480" t="s">
        <v>46</v>
      </c>
      <c r="J1480">
        <v>11810028</v>
      </c>
      <c r="K1480" t="s">
        <v>300</v>
      </c>
      <c r="L1480">
        <v>500</v>
      </c>
    </row>
    <row r="1481" spans="1:12">
      <c r="A1481" t="s">
        <v>13357</v>
      </c>
      <c r="B1481" t="s">
        <v>13356</v>
      </c>
      <c r="C1481" t="s">
        <v>353</v>
      </c>
      <c r="D1481" t="s">
        <v>262</v>
      </c>
      <c r="E1481" s="1">
        <v>17615</v>
      </c>
      <c r="F1481" t="s">
        <v>128</v>
      </c>
      <c r="G1481">
        <v>75</v>
      </c>
      <c r="H1481" t="s">
        <v>261</v>
      </c>
      <c r="I1481" t="s">
        <v>43</v>
      </c>
      <c r="J1481">
        <v>11300014</v>
      </c>
      <c r="K1481" t="s">
        <v>347</v>
      </c>
      <c r="L1481">
        <v>623</v>
      </c>
    </row>
    <row r="1482" spans="1:12">
      <c r="A1482" t="s">
        <v>13355</v>
      </c>
      <c r="B1482" t="s">
        <v>13354</v>
      </c>
      <c r="C1482" t="s">
        <v>840</v>
      </c>
      <c r="D1482" t="s">
        <v>191</v>
      </c>
      <c r="E1482" s="1">
        <v>27462</v>
      </c>
      <c r="F1482" t="s">
        <v>113</v>
      </c>
      <c r="G1482">
        <v>50</v>
      </c>
      <c r="H1482" t="s">
        <v>261</v>
      </c>
      <c r="I1482" t="s">
        <v>36</v>
      </c>
      <c r="J1482">
        <v>11340083</v>
      </c>
      <c r="K1482" t="s">
        <v>307</v>
      </c>
      <c r="L1482">
        <v>500</v>
      </c>
    </row>
    <row r="1483" spans="1:12">
      <c r="A1483" t="s">
        <v>13353</v>
      </c>
      <c r="B1483" t="s">
        <v>13352</v>
      </c>
      <c r="C1483" t="s">
        <v>8572</v>
      </c>
      <c r="D1483" t="s">
        <v>191</v>
      </c>
      <c r="E1483" s="1">
        <v>13635</v>
      </c>
      <c r="F1483" t="s">
        <v>548</v>
      </c>
      <c r="G1483">
        <v>85</v>
      </c>
      <c r="H1483" t="s">
        <v>274</v>
      </c>
      <c r="I1483" t="s">
        <v>9</v>
      </c>
      <c r="J1483">
        <v>11090001</v>
      </c>
      <c r="K1483" t="s">
        <v>730</v>
      </c>
      <c r="L1483">
        <v>500</v>
      </c>
    </row>
    <row r="1484" spans="1:12">
      <c r="A1484" t="s">
        <v>13351</v>
      </c>
      <c r="B1484" t="s">
        <v>13348</v>
      </c>
      <c r="C1484" t="s">
        <v>1765</v>
      </c>
      <c r="D1484" t="s">
        <v>262</v>
      </c>
      <c r="E1484" s="1">
        <v>41604</v>
      </c>
      <c r="F1484" t="s">
        <v>150</v>
      </c>
      <c r="G1484">
        <v>-14</v>
      </c>
      <c r="H1484" t="s">
        <v>261</v>
      </c>
      <c r="I1484" t="s">
        <v>47</v>
      </c>
      <c r="J1484">
        <v>11650004</v>
      </c>
      <c r="K1484" t="s">
        <v>871</v>
      </c>
      <c r="L1484">
        <v>612</v>
      </c>
    </row>
    <row r="1485" spans="1:12">
      <c r="A1485" t="s">
        <v>13350</v>
      </c>
      <c r="B1485" t="s">
        <v>13348</v>
      </c>
      <c r="C1485" t="s">
        <v>356</v>
      </c>
      <c r="D1485" t="s">
        <v>262</v>
      </c>
      <c r="E1485" s="1">
        <v>30024</v>
      </c>
      <c r="F1485" t="s">
        <v>106</v>
      </c>
      <c r="G1485">
        <v>40</v>
      </c>
      <c r="H1485" t="s">
        <v>261</v>
      </c>
      <c r="I1485" t="s">
        <v>34</v>
      </c>
      <c r="J1485">
        <v>11310075</v>
      </c>
      <c r="K1485" t="s">
        <v>426</v>
      </c>
      <c r="L1485">
        <v>1068</v>
      </c>
    </row>
    <row r="1486" spans="1:12">
      <c r="A1486" t="s">
        <v>13349</v>
      </c>
      <c r="B1486" t="s">
        <v>13348</v>
      </c>
      <c r="C1486" t="s">
        <v>752</v>
      </c>
      <c r="D1486" t="s">
        <v>191</v>
      </c>
      <c r="E1486" s="1">
        <v>40547</v>
      </c>
      <c r="F1486" t="s">
        <v>131</v>
      </c>
      <c r="G1486">
        <v>-16</v>
      </c>
      <c r="H1486" t="s">
        <v>261</v>
      </c>
      <c r="I1486" t="s">
        <v>34</v>
      </c>
      <c r="J1486">
        <v>11310075</v>
      </c>
      <c r="K1486" t="s">
        <v>426</v>
      </c>
      <c r="L1486">
        <v>509</v>
      </c>
    </row>
    <row r="1487" spans="1:12">
      <c r="A1487" t="s">
        <v>13347</v>
      </c>
      <c r="B1487" t="s">
        <v>13339</v>
      </c>
      <c r="C1487" t="s">
        <v>1149</v>
      </c>
      <c r="D1487" t="s">
        <v>262</v>
      </c>
      <c r="E1487" s="1">
        <v>28513</v>
      </c>
      <c r="F1487" t="s">
        <v>107</v>
      </c>
      <c r="G1487">
        <v>45</v>
      </c>
      <c r="H1487" t="s">
        <v>261</v>
      </c>
      <c r="I1487" t="s">
        <v>36</v>
      </c>
      <c r="J1487">
        <v>11340067</v>
      </c>
      <c r="K1487" t="s">
        <v>608</v>
      </c>
      <c r="L1487">
        <v>500</v>
      </c>
    </row>
    <row r="1488" spans="1:12">
      <c r="A1488" t="s">
        <v>13346</v>
      </c>
      <c r="B1488" t="s">
        <v>13339</v>
      </c>
      <c r="C1488" t="s">
        <v>13345</v>
      </c>
      <c r="D1488" t="s">
        <v>262</v>
      </c>
      <c r="E1488" s="1">
        <v>23215</v>
      </c>
      <c r="F1488" t="s">
        <v>108</v>
      </c>
      <c r="G1488">
        <v>60</v>
      </c>
      <c r="H1488" t="s">
        <v>261</v>
      </c>
      <c r="I1488" t="s">
        <v>44</v>
      </c>
      <c r="J1488">
        <v>11320041</v>
      </c>
      <c r="K1488" t="s">
        <v>377</v>
      </c>
      <c r="L1488">
        <v>500</v>
      </c>
    </row>
    <row r="1489" spans="1:12">
      <c r="A1489" t="s">
        <v>13344</v>
      </c>
      <c r="B1489" t="s">
        <v>13339</v>
      </c>
      <c r="C1489" t="s">
        <v>1192</v>
      </c>
      <c r="D1489" t="s">
        <v>262</v>
      </c>
      <c r="E1489" s="1">
        <v>41365</v>
      </c>
      <c r="F1489" t="s">
        <v>150</v>
      </c>
      <c r="G1489">
        <v>-14</v>
      </c>
      <c r="H1489" t="s">
        <v>261</v>
      </c>
      <c r="I1489" t="s">
        <v>34</v>
      </c>
      <c r="J1489">
        <v>11310070</v>
      </c>
      <c r="K1489" t="s">
        <v>403</v>
      </c>
      <c r="L1489">
        <v>500</v>
      </c>
    </row>
    <row r="1490" spans="1:12">
      <c r="A1490" t="s">
        <v>13343</v>
      </c>
      <c r="B1490" t="s">
        <v>13339</v>
      </c>
      <c r="C1490" t="s">
        <v>864</v>
      </c>
      <c r="D1490" t="s">
        <v>191</v>
      </c>
      <c r="E1490" s="1">
        <v>25421</v>
      </c>
      <c r="F1490" t="s">
        <v>269</v>
      </c>
      <c r="G1490">
        <v>55</v>
      </c>
      <c r="H1490" t="s">
        <v>261</v>
      </c>
      <c r="I1490" t="s">
        <v>36</v>
      </c>
      <c r="J1490">
        <v>11340067</v>
      </c>
      <c r="K1490" t="s">
        <v>608</v>
      </c>
      <c r="L1490">
        <v>500</v>
      </c>
    </row>
    <row r="1491" spans="1:12">
      <c r="A1491" t="s">
        <v>13342</v>
      </c>
      <c r="B1491" t="s">
        <v>13339</v>
      </c>
      <c r="C1491" t="s">
        <v>1462</v>
      </c>
      <c r="D1491" t="s">
        <v>262</v>
      </c>
      <c r="E1491" s="1">
        <v>29141</v>
      </c>
      <c r="F1491" t="s">
        <v>107</v>
      </c>
      <c r="G1491">
        <v>45</v>
      </c>
      <c r="H1491" t="s">
        <v>261</v>
      </c>
      <c r="I1491" t="s">
        <v>34</v>
      </c>
      <c r="J1491">
        <v>11310070</v>
      </c>
      <c r="K1491" t="s">
        <v>403</v>
      </c>
      <c r="L1491">
        <v>554</v>
      </c>
    </row>
    <row r="1492" spans="1:12">
      <c r="A1492" t="s">
        <v>13341</v>
      </c>
      <c r="B1492" t="s">
        <v>13339</v>
      </c>
      <c r="C1492" t="s">
        <v>1956</v>
      </c>
      <c r="D1492" t="s">
        <v>262</v>
      </c>
      <c r="E1492" s="1">
        <v>42328</v>
      </c>
      <c r="F1492" t="s">
        <v>153</v>
      </c>
      <c r="G1492">
        <v>-12</v>
      </c>
      <c r="H1492" t="s">
        <v>261</v>
      </c>
      <c r="I1492" t="s">
        <v>36</v>
      </c>
      <c r="J1492">
        <v>11340067</v>
      </c>
      <c r="K1492" t="s">
        <v>608</v>
      </c>
      <c r="L1492">
        <v>500</v>
      </c>
    </row>
    <row r="1493" spans="1:12">
      <c r="A1493" t="s">
        <v>13340</v>
      </c>
      <c r="B1493" t="s">
        <v>13339</v>
      </c>
      <c r="C1493" t="s">
        <v>559</v>
      </c>
      <c r="D1493" t="s">
        <v>191</v>
      </c>
      <c r="E1493" s="1">
        <v>41331</v>
      </c>
      <c r="F1493" t="s">
        <v>150</v>
      </c>
      <c r="G1493">
        <v>-14</v>
      </c>
      <c r="H1493" t="s">
        <v>261</v>
      </c>
      <c r="I1493" t="s">
        <v>44</v>
      </c>
      <c r="J1493">
        <v>11320005</v>
      </c>
      <c r="K1493" t="s">
        <v>387</v>
      </c>
      <c r="L1493">
        <v>500</v>
      </c>
    </row>
    <row r="1494" spans="1:12">
      <c r="A1494" t="s">
        <v>13338</v>
      </c>
      <c r="B1494" t="s">
        <v>13337</v>
      </c>
      <c r="C1494" t="s">
        <v>356</v>
      </c>
      <c r="D1494" t="s">
        <v>262</v>
      </c>
      <c r="E1494" s="1">
        <v>29713</v>
      </c>
      <c r="F1494" t="s">
        <v>107</v>
      </c>
      <c r="G1494">
        <v>45</v>
      </c>
      <c r="H1494" t="s">
        <v>261</v>
      </c>
      <c r="I1494" t="s">
        <v>43</v>
      </c>
      <c r="J1494">
        <v>11300010</v>
      </c>
      <c r="K1494" t="s">
        <v>566</v>
      </c>
      <c r="L1494">
        <v>500</v>
      </c>
    </row>
    <row r="1495" spans="1:12">
      <c r="A1495" t="s">
        <v>13336</v>
      </c>
      <c r="B1495" t="s">
        <v>13334</v>
      </c>
      <c r="C1495" t="s">
        <v>2443</v>
      </c>
      <c r="D1495" t="s">
        <v>262</v>
      </c>
      <c r="E1495" s="1">
        <v>41124</v>
      </c>
      <c r="F1495" t="s">
        <v>151</v>
      </c>
      <c r="G1495">
        <v>-15</v>
      </c>
      <c r="H1495" t="s">
        <v>261</v>
      </c>
      <c r="I1495" t="s">
        <v>977</v>
      </c>
      <c r="J1495">
        <v>11480006</v>
      </c>
      <c r="K1495" t="s">
        <v>976</v>
      </c>
      <c r="L1495">
        <v>732</v>
      </c>
    </row>
    <row r="1496" spans="1:12">
      <c r="A1496" t="s">
        <v>13335</v>
      </c>
      <c r="B1496" t="s">
        <v>13334</v>
      </c>
      <c r="C1496" t="s">
        <v>13333</v>
      </c>
      <c r="D1496" t="s">
        <v>191</v>
      </c>
      <c r="E1496" s="1">
        <v>41840</v>
      </c>
      <c r="F1496" t="s">
        <v>152</v>
      </c>
      <c r="G1496">
        <v>-13</v>
      </c>
      <c r="H1496" t="s">
        <v>261</v>
      </c>
      <c r="I1496" t="s">
        <v>43</v>
      </c>
      <c r="J1496">
        <v>11300059</v>
      </c>
      <c r="K1496" t="s">
        <v>702</v>
      </c>
      <c r="L1496">
        <v>500</v>
      </c>
    </row>
    <row r="1497" spans="1:12">
      <c r="A1497" t="s">
        <v>13332</v>
      </c>
      <c r="B1497" t="s">
        <v>13331</v>
      </c>
      <c r="C1497" t="s">
        <v>1923</v>
      </c>
      <c r="D1497" t="s">
        <v>191</v>
      </c>
      <c r="E1497" s="1">
        <v>41444</v>
      </c>
      <c r="F1497" t="s">
        <v>150</v>
      </c>
      <c r="G1497">
        <v>-14</v>
      </c>
      <c r="H1497" t="s">
        <v>261</v>
      </c>
      <c r="I1497" t="s">
        <v>40</v>
      </c>
      <c r="J1497">
        <v>11460023</v>
      </c>
      <c r="K1497" t="s">
        <v>1195</v>
      </c>
      <c r="L1497">
        <v>500</v>
      </c>
    </row>
    <row r="1498" spans="1:12">
      <c r="A1498" t="s">
        <v>13330</v>
      </c>
      <c r="B1498" t="s">
        <v>13329</v>
      </c>
      <c r="C1498" t="s">
        <v>734</v>
      </c>
      <c r="D1498" t="s">
        <v>262</v>
      </c>
      <c r="E1498" s="1">
        <v>29990</v>
      </c>
      <c r="F1498" t="s">
        <v>106</v>
      </c>
      <c r="G1498">
        <v>40</v>
      </c>
      <c r="H1498" t="s">
        <v>261</v>
      </c>
      <c r="I1498" t="s">
        <v>34</v>
      </c>
      <c r="J1498">
        <v>11310121</v>
      </c>
      <c r="K1498" t="s">
        <v>949</v>
      </c>
      <c r="L1498">
        <v>1306</v>
      </c>
    </row>
    <row r="1499" spans="1:12">
      <c r="A1499" t="s">
        <v>13328</v>
      </c>
      <c r="B1499" t="s">
        <v>13327</v>
      </c>
      <c r="C1499" t="s">
        <v>3895</v>
      </c>
      <c r="D1499" t="s">
        <v>191</v>
      </c>
      <c r="E1499" s="1">
        <v>42072</v>
      </c>
      <c r="F1499" t="s">
        <v>153</v>
      </c>
      <c r="G1499">
        <v>-12</v>
      </c>
      <c r="H1499" t="s">
        <v>274</v>
      </c>
      <c r="I1499" t="s">
        <v>42</v>
      </c>
      <c r="J1499">
        <v>11660020</v>
      </c>
      <c r="K1499" t="s">
        <v>327</v>
      </c>
      <c r="L1499">
        <v>500</v>
      </c>
    </row>
    <row r="1500" spans="1:12">
      <c r="A1500" t="s">
        <v>13326</v>
      </c>
      <c r="B1500" t="s">
        <v>13325</v>
      </c>
      <c r="C1500" t="s">
        <v>935</v>
      </c>
      <c r="D1500" t="s">
        <v>191</v>
      </c>
      <c r="E1500" s="1">
        <v>38014</v>
      </c>
      <c r="F1500" t="s">
        <v>102</v>
      </c>
      <c r="G1500">
        <v>-40</v>
      </c>
      <c r="H1500" t="s">
        <v>261</v>
      </c>
      <c r="I1500" t="s">
        <v>42</v>
      </c>
      <c r="J1500">
        <v>11660044</v>
      </c>
      <c r="K1500" t="s">
        <v>383</v>
      </c>
      <c r="L1500">
        <v>500</v>
      </c>
    </row>
    <row r="1501" spans="1:12">
      <c r="A1501" t="s">
        <v>13324</v>
      </c>
      <c r="B1501" t="s">
        <v>13323</v>
      </c>
      <c r="C1501" t="s">
        <v>1085</v>
      </c>
      <c r="D1501" t="s">
        <v>191</v>
      </c>
      <c r="E1501" s="1">
        <v>42985</v>
      </c>
      <c r="F1501" t="s">
        <v>190</v>
      </c>
      <c r="G1501">
        <v>-10</v>
      </c>
      <c r="H1501" t="s">
        <v>261</v>
      </c>
      <c r="I1501" t="s">
        <v>34</v>
      </c>
      <c r="J1501">
        <v>11310029</v>
      </c>
      <c r="K1501" t="s">
        <v>415</v>
      </c>
      <c r="L1501">
        <v>500</v>
      </c>
    </row>
    <row r="1502" spans="1:12">
      <c r="A1502" t="s">
        <v>13322</v>
      </c>
      <c r="B1502" t="s">
        <v>13321</v>
      </c>
      <c r="C1502" t="s">
        <v>624</v>
      </c>
      <c r="D1502" t="s">
        <v>262</v>
      </c>
      <c r="E1502" s="1">
        <v>22057</v>
      </c>
      <c r="F1502" t="s">
        <v>127</v>
      </c>
      <c r="G1502">
        <v>65</v>
      </c>
      <c r="H1502" t="s">
        <v>261</v>
      </c>
      <c r="I1502" t="s">
        <v>43</v>
      </c>
      <c r="J1502">
        <v>11300004</v>
      </c>
      <c r="K1502" t="s">
        <v>570</v>
      </c>
      <c r="L1502">
        <v>839</v>
      </c>
    </row>
    <row r="1503" spans="1:12">
      <c r="A1503" t="s">
        <v>13320</v>
      </c>
      <c r="B1503" t="s">
        <v>13319</v>
      </c>
      <c r="C1503" t="s">
        <v>1730</v>
      </c>
      <c r="D1503" t="s">
        <v>262</v>
      </c>
      <c r="E1503" s="1">
        <v>19601</v>
      </c>
      <c r="F1503" t="s">
        <v>129</v>
      </c>
      <c r="G1503">
        <v>70</v>
      </c>
      <c r="H1503" t="s">
        <v>261</v>
      </c>
      <c r="I1503" t="s">
        <v>34</v>
      </c>
      <c r="J1503">
        <v>11310115</v>
      </c>
      <c r="K1503" t="s">
        <v>457</v>
      </c>
      <c r="L1503">
        <v>512</v>
      </c>
    </row>
    <row r="1504" spans="1:12">
      <c r="A1504" t="s">
        <v>13318</v>
      </c>
      <c r="B1504" t="s">
        <v>13317</v>
      </c>
      <c r="C1504" t="s">
        <v>1357</v>
      </c>
      <c r="D1504" t="s">
        <v>262</v>
      </c>
      <c r="E1504" s="1">
        <v>35540</v>
      </c>
      <c r="F1504" t="s">
        <v>102</v>
      </c>
      <c r="G1504">
        <v>-40</v>
      </c>
      <c r="H1504" t="s">
        <v>261</v>
      </c>
      <c r="I1504" t="s">
        <v>46</v>
      </c>
      <c r="J1504">
        <v>11810008</v>
      </c>
      <c r="K1504" t="s">
        <v>631</v>
      </c>
      <c r="L1504">
        <v>1340</v>
      </c>
    </row>
    <row r="1505" spans="1:12">
      <c r="A1505" t="s">
        <v>13316</v>
      </c>
      <c r="B1505" t="s">
        <v>13315</v>
      </c>
      <c r="C1505" t="s">
        <v>4796</v>
      </c>
      <c r="D1505" t="s">
        <v>191</v>
      </c>
      <c r="E1505" s="1">
        <v>41223</v>
      </c>
      <c r="F1505" t="s">
        <v>151</v>
      </c>
      <c r="G1505">
        <v>-15</v>
      </c>
      <c r="H1505" t="s">
        <v>261</v>
      </c>
      <c r="I1505" t="s">
        <v>44</v>
      </c>
      <c r="J1505">
        <v>11320041</v>
      </c>
      <c r="K1505" t="s">
        <v>377</v>
      </c>
      <c r="L1505">
        <v>500</v>
      </c>
    </row>
    <row r="1506" spans="1:12">
      <c r="A1506" t="s">
        <v>13314</v>
      </c>
      <c r="B1506" t="s">
        <v>13313</v>
      </c>
      <c r="C1506" t="s">
        <v>10091</v>
      </c>
      <c r="D1506" t="s">
        <v>191</v>
      </c>
      <c r="E1506" s="1">
        <v>20077</v>
      </c>
      <c r="F1506" t="s">
        <v>129</v>
      </c>
      <c r="G1506">
        <v>70</v>
      </c>
      <c r="H1506" t="s">
        <v>274</v>
      </c>
      <c r="I1506" t="s">
        <v>36</v>
      </c>
      <c r="J1506">
        <v>11340013</v>
      </c>
      <c r="K1506" t="s">
        <v>407</v>
      </c>
      <c r="L1506">
        <v>500</v>
      </c>
    </row>
    <row r="1507" spans="1:12">
      <c r="A1507" t="s">
        <v>13312</v>
      </c>
      <c r="B1507" t="s">
        <v>13311</v>
      </c>
      <c r="C1507" t="s">
        <v>529</v>
      </c>
      <c r="D1507" t="s">
        <v>191</v>
      </c>
      <c r="E1507" s="1">
        <v>18290</v>
      </c>
      <c r="F1507" t="s">
        <v>128</v>
      </c>
      <c r="G1507">
        <v>75</v>
      </c>
      <c r="H1507" t="s">
        <v>261</v>
      </c>
      <c r="I1507" t="s">
        <v>36</v>
      </c>
      <c r="J1507">
        <v>11340013</v>
      </c>
      <c r="K1507" t="s">
        <v>407</v>
      </c>
      <c r="L1507">
        <v>500</v>
      </c>
    </row>
    <row r="1508" spans="1:12">
      <c r="A1508" t="s">
        <v>13310</v>
      </c>
      <c r="B1508" t="s">
        <v>13309</v>
      </c>
      <c r="C1508" t="s">
        <v>1035</v>
      </c>
      <c r="D1508" t="s">
        <v>262</v>
      </c>
      <c r="E1508" s="1">
        <v>17762</v>
      </c>
      <c r="F1508" t="s">
        <v>128</v>
      </c>
      <c r="G1508">
        <v>75</v>
      </c>
      <c r="H1508" t="s">
        <v>261</v>
      </c>
      <c r="I1508" t="s">
        <v>36</v>
      </c>
      <c r="J1508">
        <v>11340071</v>
      </c>
      <c r="K1508" t="s">
        <v>1069</v>
      </c>
      <c r="L1508">
        <v>879</v>
      </c>
    </row>
    <row r="1509" spans="1:12">
      <c r="A1509" t="s">
        <v>13308</v>
      </c>
      <c r="B1509" t="s">
        <v>13307</v>
      </c>
      <c r="C1509" t="s">
        <v>8151</v>
      </c>
      <c r="D1509" t="s">
        <v>262</v>
      </c>
      <c r="E1509" s="1">
        <v>42689</v>
      </c>
      <c r="F1509" t="s">
        <v>170</v>
      </c>
      <c r="G1509">
        <v>-11</v>
      </c>
      <c r="H1509" t="s">
        <v>261</v>
      </c>
      <c r="I1509" t="s">
        <v>36</v>
      </c>
      <c r="J1509">
        <v>11340013</v>
      </c>
      <c r="K1509" t="s">
        <v>407</v>
      </c>
      <c r="L1509">
        <v>500</v>
      </c>
    </row>
    <row r="1510" spans="1:12">
      <c r="A1510" t="s">
        <v>13306</v>
      </c>
      <c r="B1510" t="s">
        <v>13305</v>
      </c>
      <c r="C1510" t="s">
        <v>786</v>
      </c>
      <c r="D1510" t="s">
        <v>262</v>
      </c>
      <c r="E1510" s="1">
        <v>42547</v>
      </c>
      <c r="F1510" t="s">
        <v>170</v>
      </c>
      <c r="G1510">
        <v>-11</v>
      </c>
      <c r="H1510" t="s">
        <v>261</v>
      </c>
      <c r="I1510" t="s">
        <v>34</v>
      </c>
      <c r="J1510">
        <v>11310132</v>
      </c>
      <c r="K1510" t="s">
        <v>992</v>
      </c>
      <c r="L1510">
        <v>500</v>
      </c>
    </row>
    <row r="1511" spans="1:12">
      <c r="A1511" t="s">
        <v>13304</v>
      </c>
      <c r="B1511" t="s">
        <v>13303</v>
      </c>
      <c r="C1511" t="s">
        <v>1321</v>
      </c>
      <c r="D1511" t="s">
        <v>262</v>
      </c>
      <c r="E1511" s="1">
        <v>41418</v>
      </c>
      <c r="F1511" t="s">
        <v>150</v>
      </c>
      <c r="G1511">
        <v>-14</v>
      </c>
      <c r="H1511" t="s">
        <v>261</v>
      </c>
      <c r="I1511" t="s">
        <v>43</v>
      </c>
      <c r="J1511">
        <v>11300012</v>
      </c>
      <c r="K1511" t="s">
        <v>627</v>
      </c>
      <c r="L1511">
        <v>500</v>
      </c>
    </row>
    <row r="1512" spans="1:12">
      <c r="A1512" t="s">
        <v>13302</v>
      </c>
      <c r="B1512" t="s">
        <v>13301</v>
      </c>
      <c r="C1512" t="s">
        <v>3579</v>
      </c>
      <c r="D1512" t="s">
        <v>262</v>
      </c>
      <c r="E1512" s="1">
        <v>20753</v>
      </c>
      <c r="F1512" t="s">
        <v>129</v>
      </c>
      <c r="G1512">
        <v>70</v>
      </c>
      <c r="H1512" t="s">
        <v>261</v>
      </c>
      <c r="I1512" t="s">
        <v>46</v>
      </c>
      <c r="J1512">
        <v>11810034</v>
      </c>
      <c r="K1512" t="s">
        <v>1512</v>
      </c>
      <c r="L1512">
        <v>663</v>
      </c>
    </row>
    <row r="1513" spans="1:12">
      <c r="A1513" t="s">
        <v>13300</v>
      </c>
      <c r="B1513" t="s">
        <v>13299</v>
      </c>
      <c r="C1513" t="s">
        <v>506</v>
      </c>
      <c r="D1513" t="s">
        <v>262</v>
      </c>
      <c r="E1513" s="1">
        <v>38334</v>
      </c>
      <c r="F1513" t="s">
        <v>102</v>
      </c>
      <c r="G1513">
        <v>-40</v>
      </c>
      <c r="H1513" t="s">
        <v>261</v>
      </c>
      <c r="I1513" t="s">
        <v>42</v>
      </c>
      <c r="J1513">
        <v>11660009</v>
      </c>
      <c r="K1513" t="s">
        <v>531</v>
      </c>
      <c r="L1513">
        <v>557</v>
      </c>
    </row>
    <row r="1514" spans="1:12">
      <c r="A1514" t="s">
        <v>13298</v>
      </c>
      <c r="B1514" t="s">
        <v>13296</v>
      </c>
      <c r="C1514" t="s">
        <v>263</v>
      </c>
      <c r="D1514" t="s">
        <v>262</v>
      </c>
      <c r="E1514" s="1">
        <v>32393</v>
      </c>
      <c r="F1514" t="s">
        <v>102</v>
      </c>
      <c r="G1514">
        <v>-40</v>
      </c>
      <c r="H1514" t="s">
        <v>261</v>
      </c>
      <c r="I1514" t="s">
        <v>36</v>
      </c>
      <c r="J1514">
        <v>11340059</v>
      </c>
      <c r="K1514" t="s">
        <v>573</v>
      </c>
      <c r="L1514">
        <v>984</v>
      </c>
    </row>
    <row r="1515" spans="1:12">
      <c r="A1515" t="s">
        <v>13297</v>
      </c>
      <c r="B1515" t="s">
        <v>13296</v>
      </c>
      <c r="C1515" t="s">
        <v>4658</v>
      </c>
      <c r="D1515" t="s">
        <v>191</v>
      </c>
      <c r="E1515" s="1">
        <v>41679</v>
      </c>
      <c r="F1515" t="s">
        <v>152</v>
      </c>
      <c r="G1515">
        <v>-13</v>
      </c>
      <c r="H1515" t="s">
        <v>261</v>
      </c>
      <c r="I1515" t="s">
        <v>34</v>
      </c>
      <c r="J1515">
        <v>11310077</v>
      </c>
      <c r="K1515" t="s">
        <v>323</v>
      </c>
      <c r="L1515">
        <v>500</v>
      </c>
    </row>
    <row r="1516" spans="1:12">
      <c r="A1516" t="s">
        <v>13295</v>
      </c>
      <c r="B1516" t="s">
        <v>13293</v>
      </c>
      <c r="C1516" t="s">
        <v>1660</v>
      </c>
      <c r="D1516" t="s">
        <v>352</v>
      </c>
      <c r="E1516" s="1">
        <v>23625</v>
      </c>
      <c r="F1516" t="s">
        <v>108</v>
      </c>
      <c r="G1516">
        <v>60</v>
      </c>
      <c r="H1516" t="s">
        <v>261</v>
      </c>
      <c r="I1516" t="s">
        <v>34</v>
      </c>
      <c r="J1516">
        <v>11310005</v>
      </c>
      <c r="K1516" t="s">
        <v>522</v>
      </c>
      <c r="L1516">
        <v>670</v>
      </c>
    </row>
    <row r="1517" spans="1:12">
      <c r="A1517" t="s">
        <v>13294</v>
      </c>
      <c r="B1517" t="s">
        <v>13293</v>
      </c>
      <c r="C1517" t="s">
        <v>1869</v>
      </c>
      <c r="D1517" t="s">
        <v>191</v>
      </c>
      <c r="E1517" s="1">
        <v>31387</v>
      </c>
      <c r="F1517" t="s">
        <v>106</v>
      </c>
      <c r="G1517">
        <v>40</v>
      </c>
      <c r="H1517" t="s">
        <v>261</v>
      </c>
      <c r="I1517" t="s">
        <v>34</v>
      </c>
      <c r="J1517">
        <v>11310115</v>
      </c>
      <c r="K1517" t="s">
        <v>457</v>
      </c>
      <c r="L1517">
        <v>500</v>
      </c>
    </row>
    <row r="1518" spans="1:12">
      <c r="A1518" t="s">
        <v>13292</v>
      </c>
      <c r="B1518" t="s">
        <v>13291</v>
      </c>
      <c r="C1518" t="s">
        <v>2013</v>
      </c>
      <c r="D1518" t="s">
        <v>262</v>
      </c>
      <c r="E1518" s="1">
        <v>29932</v>
      </c>
      <c r="F1518" t="s">
        <v>107</v>
      </c>
      <c r="G1518">
        <v>45</v>
      </c>
      <c r="H1518" t="s">
        <v>261</v>
      </c>
      <c r="I1518" t="s">
        <v>36</v>
      </c>
      <c r="J1518">
        <v>11340053</v>
      </c>
      <c r="K1518" t="s">
        <v>745</v>
      </c>
      <c r="L1518">
        <v>720</v>
      </c>
    </row>
    <row r="1519" spans="1:12">
      <c r="A1519" t="s">
        <v>13290</v>
      </c>
      <c r="B1519" t="s">
        <v>13289</v>
      </c>
      <c r="C1519" t="s">
        <v>1060</v>
      </c>
      <c r="D1519" t="s">
        <v>191</v>
      </c>
      <c r="E1519" s="1">
        <v>42032</v>
      </c>
      <c r="F1519" t="s">
        <v>153</v>
      </c>
      <c r="G1519">
        <v>-12</v>
      </c>
      <c r="H1519" t="s">
        <v>261</v>
      </c>
      <c r="I1519" t="s">
        <v>44</v>
      </c>
      <c r="J1519">
        <v>11320005</v>
      </c>
      <c r="K1519" t="s">
        <v>387</v>
      </c>
      <c r="L1519">
        <v>500</v>
      </c>
    </row>
    <row r="1520" spans="1:12">
      <c r="A1520" t="s">
        <v>13288</v>
      </c>
      <c r="B1520" t="s">
        <v>13287</v>
      </c>
      <c r="C1520" t="s">
        <v>13286</v>
      </c>
      <c r="D1520" t="s">
        <v>191</v>
      </c>
      <c r="E1520" s="1">
        <v>26103</v>
      </c>
      <c r="F1520" t="s">
        <v>269</v>
      </c>
      <c r="G1520">
        <v>55</v>
      </c>
      <c r="H1520" t="s">
        <v>274</v>
      </c>
      <c r="I1520" t="s">
        <v>44</v>
      </c>
      <c r="J1520">
        <v>11320005</v>
      </c>
      <c r="K1520" t="s">
        <v>387</v>
      </c>
      <c r="L1520">
        <v>500</v>
      </c>
    </row>
    <row r="1521" spans="1:12">
      <c r="A1521" t="s">
        <v>13285</v>
      </c>
      <c r="B1521" t="s">
        <v>13282</v>
      </c>
      <c r="C1521" t="s">
        <v>13284</v>
      </c>
      <c r="D1521" t="s">
        <v>262</v>
      </c>
      <c r="E1521" s="1">
        <v>42358</v>
      </c>
      <c r="F1521" t="s">
        <v>153</v>
      </c>
      <c r="G1521">
        <v>-12</v>
      </c>
      <c r="H1521" t="s">
        <v>261</v>
      </c>
      <c r="I1521" t="s">
        <v>43</v>
      </c>
      <c r="J1521">
        <v>11300004</v>
      </c>
      <c r="K1521" t="s">
        <v>570</v>
      </c>
      <c r="L1521">
        <v>581</v>
      </c>
    </row>
    <row r="1522" spans="1:12">
      <c r="A1522" t="s">
        <v>13283</v>
      </c>
      <c r="B1522" t="s">
        <v>13282</v>
      </c>
      <c r="C1522" t="s">
        <v>2408</v>
      </c>
      <c r="D1522" t="s">
        <v>352</v>
      </c>
      <c r="E1522" s="1">
        <v>31761</v>
      </c>
      <c r="F1522" t="s">
        <v>106</v>
      </c>
      <c r="G1522">
        <v>40</v>
      </c>
      <c r="H1522" t="s">
        <v>261</v>
      </c>
      <c r="I1522" t="s">
        <v>43</v>
      </c>
      <c r="J1522">
        <v>11300004</v>
      </c>
      <c r="K1522" t="s">
        <v>570</v>
      </c>
      <c r="L1522">
        <v>959</v>
      </c>
    </row>
    <row r="1523" spans="1:12">
      <c r="A1523" t="s">
        <v>13281</v>
      </c>
      <c r="B1523" t="s">
        <v>13280</v>
      </c>
      <c r="C1523" t="s">
        <v>13279</v>
      </c>
      <c r="D1523" t="s">
        <v>262</v>
      </c>
      <c r="E1523" s="1">
        <v>24910</v>
      </c>
      <c r="F1523" t="s">
        <v>269</v>
      </c>
      <c r="G1523">
        <v>55</v>
      </c>
      <c r="H1523" t="s">
        <v>261</v>
      </c>
      <c r="I1523" t="s">
        <v>43</v>
      </c>
      <c r="J1523">
        <v>11300014</v>
      </c>
      <c r="K1523" t="s">
        <v>347</v>
      </c>
      <c r="L1523">
        <v>719</v>
      </c>
    </row>
    <row r="1524" spans="1:12">
      <c r="A1524" t="s">
        <v>13278</v>
      </c>
      <c r="B1524" t="s">
        <v>13277</v>
      </c>
      <c r="C1524" t="s">
        <v>752</v>
      </c>
      <c r="D1524" t="s">
        <v>352</v>
      </c>
      <c r="E1524" s="1">
        <v>28451</v>
      </c>
      <c r="F1524" t="s">
        <v>107</v>
      </c>
      <c r="G1524">
        <v>45</v>
      </c>
      <c r="H1524" t="s">
        <v>261</v>
      </c>
      <c r="I1524" t="s">
        <v>36</v>
      </c>
      <c r="J1524">
        <v>11340072</v>
      </c>
      <c r="K1524" t="s">
        <v>1425</v>
      </c>
      <c r="L1524">
        <v>1226</v>
      </c>
    </row>
    <row r="1525" spans="1:12">
      <c r="A1525" t="s">
        <v>13276</v>
      </c>
      <c r="B1525" t="s">
        <v>13275</v>
      </c>
      <c r="C1525" t="s">
        <v>778</v>
      </c>
      <c r="D1525" t="s">
        <v>262</v>
      </c>
      <c r="E1525" s="1">
        <v>32781</v>
      </c>
      <c r="F1525" t="s">
        <v>102</v>
      </c>
      <c r="G1525">
        <v>-40</v>
      </c>
      <c r="H1525" t="s">
        <v>261</v>
      </c>
      <c r="I1525" t="s">
        <v>43</v>
      </c>
      <c r="J1525">
        <v>11300021</v>
      </c>
      <c r="K1525" t="s">
        <v>3048</v>
      </c>
      <c r="L1525">
        <v>500</v>
      </c>
    </row>
    <row r="1526" spans="1:12">
      <c r="A1526" t="s">
        <v>13274</v>
      </c>
      <c r="B1526" t="s">
        <v>13272</v>
      </c>
      <c r="C1526" t="s">
        <v>13273</v>
      </c>
      <c r="D1526" t="s">
        <v>191</v>
      </c>
      <c r="E1526" s="1">
        <v>20848</v>
      </c>
      <c r="F1526" t="s">
        <v>127</v>
      </c>
      <c r="G1526">
        <v>65</v>
      </c>
      <c r="H1526" t="s">
        <v>274</v>
      </c>
      <c r="I1526" t="s">
        <v>9</v>
      </c>
      <c r="J1526">
        <v>11090019</v>
      </c>
      <c r="K1526" t="s">
        <v>1045</v>
      </c>
      <c r="L1526">
        <v>500</v>
      </c>
    </row>
    <row r="1527" spans="1:12">
      <c r="A1527" t="s">
        <v>173</v>
      </c>
      <c r="B1527" t="s">
        <v>13272</v>
      </c>
      <c r="C1527" t="s">
        <v>13271</v>
      </c>
      <c r="D1527" t="s">
        <v>262</v>
      </c>
      <c r="E1527" s="1">
        <v>41420</v>
      </c>
      <c r="F1527" t="s">
        <v>150</v>
      </c>
      <c r="G1527">
        <v>-14</v>
      </c>
      <c r="H1527" t="s">
        <v>261</v>
      </c>
      <c r="I1527" t="s">
        <v>46</v>
      </c>
      <c r="J1527">
        <v>11810001</v>
      </c>
      <c r="K1527" t="s">
        <v>650</v>
      </c>
      <c r="L1527">
        <v>802</v>
      </c>
    </row>
    <row r="1528" spans="1:12">
      <c r="A1528" t="s">
        <v>13270</v>
      </c>
      <c r="B1528" t="s">
        <v>13268</v>
      </c>
      <c r="C1528" t="s">
        <v>544</v>
      </c>
      <c r="D1528" t="s">
        <v>191</v>
      </c>
      <c r="E1528" s="1">
        <v>25239</v>
      </c>
      <c r="F1528" t="s">
        <v>269</v>
      </c>
      <c r="G1528">
        <v>55</v>
      </c>
      <c r="H1528" t="s">
        <v>261</v>
      </c>
      <c r="I1528" t="s">
        <v>46</v>
      </c>
      <c r="J1528">
        <v>11810028</v>
      </c>
      <c r="K1528" t="s">
        <v>300</v>
      </c>
      <c r="L1528">
        <v>500</v>
      </c>
    </row>
    <row r="1529" spans="1:12">
      <c r="A1529" t="s">
        <v>13269</v>
      </c>
      <c r="B1529" t="s">
        <v>13268</v>
      </c>
      <c r="C1529" t="s">
        <v>529</v>
      </c>
      <c r="D1529" t="s">
        <v>191</v>
      </c>
      <c r="E1529" s="1">
        <v>25263</v>
      </c>
      <c r="F1529" t="s">
        <v>269</v>
      </c>
      <c r="G1529">
        <v>55</v>
      </c>
      <c r="H1529" t="s">
        <v>261</v>
      </c>
      <c r="I1529" t="s">
        <v>46</v>
      </c>
      <c r="J1529">
        <v>11810028</v>
      </c>
      <c r="K1529" t="s">
        <v>300</v>
      </c>
      <c r="L1529">
        <v>500</v>
      </c>
    </row>
    <row r="1530" spans="1:12">
      <c r="A1530" t="s">
        <v>13267</v>
      </c>
      <c r="B1530" t="s">
        <v>13266</v>
      </c>
      <c r="C1530" t="s">
        <v>2792</v>
      </c>
      <c r="D1530" t="s">
        <v>191</v>
      </c>
      <c r="E1530" s="1">
        <v>42794</v>
      </c>
      <c r="F1530" t="s">
        <v>190</v>
      </c>
      <c r="G1530">
        <v>-10</v>
      </c>
      <c r="H1530" t="s">
        <v>274</v>
      </c>
      <c r="I1530" t="s">
        <v>43</v>
      </c>
      <c r="J1530">
        <v>11300012</v>
      </c>
      <c r="K1530" t="s">
        <v>627</v>
      </c>
      <c r="L1530">
        <v>500</v>
      </c>
    </row>
    <row r="1531" spans="1:12">
      <c r="A1531" t="s">
        <v>13265</v>
      </c>
      <c r="B1531" t="s">
        <v>13264</v>
      </c>
      <c r="C1531" t="s">
        <v>1462</v>
      </c>
      <c r="D1531" t="s">
        <v>262</v>
      </c>
      <c r="E1531" s="1">
        <v>25034</v>
      </c>
      <c r="F1531" t="s">
        <v>269</v>
      </c>
      <c r="G1531">
        <v>55</v>
      </c>
      <c r="H1531" t="s">
        <v>261</v>
      </c>
      <c r="I1531" t="s">
        <v>47</v>
      </c>
      <c r="J1531">
        <v>11650017</v>
      </c>
      <c r="K1531" t="s">
        <v>579</v>
      </c>
      <c r="L1531">
        <v>744</v>
      </c>
    </row>
    <row r="1532" spans="1:12">
      <c r="A1532" t="s">
        <v>13263</v>
      </c>
      <c r="B1532" t="s">
        <v>13262</v>
      </c>
      <c r="C1532" t="s">
        <v>594</v>
      </c>
      <c r="D1532" t="s">
        <v>352</v>
      </c>
      <c r="E1532" s="1">
        <v>28630</v>
      </c>
      <c r="F1532" t="s">
        <v>107</v>
      </c>
      <c r="G1532">
        <v>45</v>
      </c>
      <c r="H1532" t="s">
        <v>261</v>
      </c>
      <c r="I1532" t="s">
        <v>36</v>
      </c>
      <c r="J1532">
        <v>11340084</v>
      </c>
      <c r="K1532" t="s">
        <v>3248</v>
      </c>
      <c r="L1532">
        <v>500</v>
      </c>
    </row>
    <row r="1533" spans="1:12">
      <c r="A1533" t="s">
        <v>13261</v>
      </c>
      <c r="B1533" t="s">
        <v>13260</v>
      </c>
      <c r="C1533" t="s">
        <v>1784</v>
      </c>
      <c r="D1533" t="s">
        <v>191</v>
      </c>
      <c r="E1533" s="1">
        <v>21438</v>
      </c>
      <c r="F1533" t="s">
        <v>127</v>
      </c>
      <c r="G1533">
        <v>65</v>
      </c>
      <c r="H1533" t="s">
        <v>274</v>
      </c>
      <c r="I1533" t="s">
        <v>46</v>
      </c>
      <c r="J1533">
        <v>11810008</v>
      </c>
      <c r="K1533" t="s">
        <v>631</v>
      </c>
      <c r="L1533">
        <v>500</v>
      </c>
    </row>
    <row r="1534" spans="1:12">
      <c r="A1534" t="s">
        <v>13259</v>
      </c>
      <c r="B1534" t="s">
        <v>13258</v>
      </c>
      <c r="C1534" t="s">
        <v>1085</v>
      </c>
      <c r="D1534" t="s">
        <v>191</v>
      </c>
      <c r="E1534" s="1">
        <v>24512</v>
      </c>
      <c r="F1534" t="s">
        <v>269</v>
      </c>
      <c r="G1534">
        <v>55</v>
      </c>
      <c r="H1534" t="s">
        <v>261</v>
      </c>
      <c r="I1534" t="s">
        <v>34</v>
      </c>
      <c r="J1534">
        <v>11310121</v>
      </c>
      <c r="K1534" t="s">
        <v>949</v>
      </c>
      <c r="L1534">
        <v>500</v>
      </c>
    </row>
    <row r="1535" spans="1:12">
      <c r="A1535" t="s">
        <v>13257</v>
      </c>
      <c r="B1535" t="s">
        <v>13256</v>
      </c>
      <c r="C1535" t="s">
        <v>1245</v>
      </c>
      <c r="D1535" t="s">
        <v>191</v>
      </c>
      <c r="E1535" s="1">
        <v>41950</v>
      </c>
      <c r="F1535" t="s">
        <v>152</v>
      </c>
      <c r="G1535">
        <v>-13</v>
      </c>
      <c r="H1535" t="s">
        <v>261</v>
      </c>
      <c r="I1535" t="s">
        <v>34</v>
      </c>
      <c r="J1535">
        <v>11310115</v>
      </c>
      <c r="K1535" t="s">
        <v>457</v>
      </c>
      <c r="L1535">
        <v>500</v>
      </c>
    </row>
    <row r="1536" spans="1:12">
      <c r="A1536" t="s">
        <v>13255</v>
      </c>
      <c r="B1536" t="s">
        <v>13254</v>
      </c>
      <c r="C1536" t="s">
        <v>2884</v>
      </c>
      <c r="D1536" t="s">
        <v>191</v>
      </c>
      <c r="E1536" s="1">
        <v>41615</v>
      </c>
      <c r="F1536" t="s">
        <v>150</v>
      </c>
      <c r="G1536">
        <v>-14</v>
      </c>
      <c r="H1536" t="s">
        <v>261</v>
      </c>
      <c r="I1536" t="s">
        <v>34</v>
      </c>
      <c r="J1536">
        <v>11310126</v>
      </c>
      <c r="K1536" t="s">
        <v>3570</v>
      </c>
      <c r="L1536">
        <v>500</v>
      </c>
    </row>
    <row r="1537" spans="1:12">
      <c r="A1537" t="s">
        <v>13253</v>
      </c>
      <c r="B1537" t="s">
        <v>13250</v>
      </c>
      <c r="C1537" t="s">
        <v>686</v>
      </c>
      <c r="D1537" t="s">
        <v>191</v>
      </c>
      <c r="E1537" s="1">
        <v>28472</v>
      </c>
      <c r="F1537" t="s">
        <v>107</v>
      </c>
      <c r="G1537">
        <v>45</v>
      </c>
      <c r="H1537" t="s">
        <v>261</v>
      </c>
      <c r="I1537" t="s">
        <v>41</v>
      </c>
      <c r="J1537">
        <v>11120017</v>
      </c>
      <c r="K1537" t="s">
        <v>432</v>
      </c>
      <c r="L1537">
        <v>500</v>
      </c>
    </row>
    <row r="1538" spans="1:12">
      <c r="A1538" t="s">
        <v>13252</v>
      </c>
      <c r="B1538" t="s">
        <v>13250</v>
      </c>
      <c r="C1538" t="s">
        <v>734</v>
      </c>
      <c r="D1538" t="s">
        <v>262</v>
      </c>
      <c r="E1538" s="1">
        <v>32480</v>
      </c>
      <c r="F1538" t="s">
        <v>102</v>
      </c>
      <c r="G1538">
        <v>-40</v>
      </c>
      <c r="H1538" t="s">
        <v>261</v>
      </c>
      <c r="I1538" t="s">
        <v>34</v>
      </c>
      <c r="J1538">
        <v>11310123</v>
      </c>
      <c r="K1538" t="s">
        <v>654</v>
      </c>
      <c r="L1538">
        <v>594</v>
      </c>
    </row>
    <row r="1539" spans="1:12">
      <c r="A1539" t="s">
        <v>13251</v>
      </c>
      <c r="B1539" t="s">
        <v>13250</v>
      </c>
      <c r="C1539" t="s">
        <v>4268</v>
      </c>
      <c r="D1539" t="s">
        <v>262</v>
      </c>
      <c r="E1539" s="1">
        <v>28624</v>
      </c>
      <c r="F1539" t="s">
        <v>107</v>
      </c>
      <c r="G1539">
        <v>45</v>
      </c>
      <c r="H1539" t="s">
        <v>274</v>
      </c>
      <c r="I1539" t="s">
        <v>41</v>
      </c>
      <c r="J1539">
        <v>11120017</v>
      </c>
      <c r="K1539" t="s">
        <v>432</v>
      </c>
      <c r="L1539">
        <v>500</v>
      </c>
    </row>
    <row r="1540" spans="1:12">
      <c r="A1540" t="s">
        <v>13249</v>
      </c>
      <c r="B1540" t="s">
        <v>13248</v>
      </c>
      <c r="C1540" t="s">
        <v>1456</v>
      </c>
      <c r="D1540" t="s">
        <v>262</v>
      </c>
      <c r="E1540" s="1">
        <v>23325</v>
      </c>
      <c r="F1540" t="s">
        <v>108</v>
      </c>
      <c r="G1540">
        <v>60</v>
      </c>
      <c r="H1540" t="s">
        <v>261</v>
      </c>
      <c r="I1540" t="s">
        <v>34</v>
      </c>
      <c r="J1540">
        <v>11310131</v>
      </c>
      <c r="K1540" t="s">
        <v>288</v>
      </c>
      <c r="L1540">
        <v>616</v>
      </c>
    </row>
    <row r="1541" spans="1:12">
      <c r="A1541" t="s">
        <v>13247</v>
      </c>
      <c r="B1541" t="s">
        <v>13246</v>
      </c>
      <c r="C1541" t="s">
        <v>13245</v>
      </c>
      <c r="D1541" t="s">
        <v>262</v>
      </c>
      <c r="E1541" s="1">
        <v>40830</v>
      </c>
      <c r="F1541" t="s">
        <v>131</v>
      </c>
      <c r="G1541">
        <v>-16</v>
      </c>
      <c r="H1541" t="s">
        <v>261</v>
      </c>
      <c r="I1541" t="s">
        <v>46</v>
      </c>
      <c r="J1541">
        <v>11810034</v>
      </c>
      <c r="K1541" t="s">
        <v>1512</v>
      </c>
      <c r="L1541">
        <v>500</v>
      </c>
    </row>
    <row r="1542" spans="1:12">
      <c r="A1542" t="s">
        <v>13244</v>
      </c>
      <c r="B1542" t="s">
        <v>13243</v>
      </c>
      <c r="C1542" t="s">
        <v>1184</v>
      </c>
      <c r="D1542" t="s">
        <v>191</v>
      </c>
      <c r="E1542" s="1">
        <v>32935</v>
      </c>
      <c r="F1542" t="s">
        <v>102</v>
      </c>
      <c r="G1542">
        <v>-40</v>
      </c>
      <c r="H1542" t="s">
        <v>261</v>
      </c>
      <c r="I1542" t="s">
        <v>36</v>
      </c>
      <c r="J1542">
        <v>11340079</v>
      </c>
      <c r="K1542" t="s">
        <v>292</v>
      </c>
      <c r="L1542">
        <v>840</v>
      </c>
    </row>
    <row r="1543" spans="1:12">
      <c r="A1543" t="s">
        <v>13242</v>
      </c>
      <c r="B1543" t="s">
        <v>13241</v>
      </c>
      <c r="C1543" t="s">
        <v>1462</v>
      </c>
      <c r="D1543" t="s">
        <v>262</v>
      </c>
      <c r="E1543" s="1">
        <v>26899</v>
      </c>
      <c r="F1543" t="s">
        <v>113</v>
      </c>
      <c r="G1543">
        <v>50</v>
      </c>
      <c r="H1543" t="s">
        <v>261</v>
      </c>
      <c r="I1543" t="s">
        <v>34</v>
      </c>
      <c r="J1543">
        <v>11310099</v>
      </c>
      <c r="K1543" t="s">
        <v>284</v>
      </c>
      <c r="L1543">
        <v>500</v>
      </c>
    </row>
    <row r="1544" spans="1:12">
      <c r="A1544" t="s">
        <v>13240</v>
      </c>
      <c r="B1544" t="s">
        <v>13239</v>
      </c>
      <c r="C1544" t="s">
        <v>624</v>
      </c>
      <c r="D1544" t="s">
        <v>262</v>
      </c>
      <c r="E1544" s="1">
        <v>29322</v>
      </c>
      <c r="F1544" t="s">
        <v>107</v>
      </c>
      <c r="G1544">
        <v>45</v>
      </c>
      <c r="H1544" t="s">
        <v>261</v>
      </c>
      <c r="I1544" t="s">
        <v>40</v>
      </c>
      <c r="J1544">
        <v>11460021</v>
      </c>
      <c r="K1544" t="s">
        <v>883</v>
      </c>
      <c r="L1544">
        <v>1103</v>
      </c>
    </row>
    <row r="1545" spans="1:12">
      <c r="A1545" t="s">
        <v>13238</v>
      </c>
      <c r="B1545" t="s">
        <v>13237</v>
      </c>
      <c r="C1545" t="s">
        <v>464</v>
      </c>
      <c r="D1545" t="s">
        <v>262</v>
      </c>
      <c r="E1545" s="1">
        <v>30398</v>
      </c>
      <c r="F1545" t="s">
        <v>106</v>
      </c>
      <c r="G1545">
        <v>40</v>
      </c>
      <c r="H1545" t="s">
        <v>261</v>
      </c>
      <c r="I1545" t="s">
        <v>47</v>
      </c>
      <c r="J1545">
        <v>11650004</v>
      </c>
      <c r="K1545" t="s">
        <v>871</v>
      </c>
      <c r="L1545">
        <v>1005</v>
      </c>
    </row>
    <row r="1546" spans="1:12">
      <c r="A1546" t="s">
        <v>13236</v>
      </c>
      <c r="B1546" t="s">
        <v>13233</v>
      </c>
      <c r="C1546" t="s">
        <v>5706</v>
      </c>
      <c r="D1546" t="s">
        <v>191</v>
      </c>
      <c r="E1546" s="1">
        <v>42190</v>
      </c>
      <c r="F1546" t="s">
        <v>153</v>
      </c>
      <c r="G1546">
        <v>-12</v>
      </c>
      <c r="H1546" t="s">
        <v>261</v>
      </c>
      <c r="I1546" t="s">
        <v>47</v>
      </c>
      <c r="J1546">
        <v>11650026</v>
      </c>
      <c r="K1546" t="s">
        <v>1474</v>
      </c>
      <c r="L1546">
        <v>500</v>
      </c>
    </row>
    <row r="1547" spans="1:12">
      <c r="A1547" t="s">
        <v>13235</v>
      </c>
      <c r="B1547" t="s">
        <v>13231</v>
      </c>
      <c r="C1547" t="s">
        <v>1254</v>
      </c>
      <c r="D1547" t="s">
        <v>262</v>
      </c>
      <c r="E1547" s="1">
        <v>42925</v>
      </c>
      <c r="F1547" t="s">
        <v>190</v>
      </c>
      <c r="G1547">
        <v>-10</v>
      </c>
      <c r="H1547" t="s">
        <v>261</v>
      </c>
      <c r="I1547" t="s">
        <v>34</v>
      </c>
      <c r="J1547">
        <v>11310060</v>
      </c>
      <c r="K1547" t="s">
        <v>449</v>
      </c>
      <c r="L1547">
        <v>518</v>
      </c>
    </row>
    <row r="1548" spans="1:12">
      <c r="A1548" t="s">
        <v>13234</v>
      </c>
      <c r="B1548" t="s">
        <v>13233</v>
      </c>
      <c r="C1548" t="s">
        <v>1051</v>
      </c>
      <c r="D1548" t="s">
        <v>191</v>
      </c>
      <c r="E1548" s="1">
        <v>30874</v>
      </c>
      <c r="F1548" t="s">
        <v>106</v>
      </c>
      <c r="G1548">
        <v>40</v>
      </c>
      <c r="H1548" t="s">
        <v>261</v>
      </c>
      <c r="I1548" t="s">
        <v>34</v>
      </c>
      <c r="J1548">
        <v>11310131</v>
      </c>
      <c r="K1548" t="s">
        <v>288</v>
      </c>
      <c r="L1548">
        <v>500</v>
      </c>
    </row>
    <row r="1549" spans="1:12">
      <c r="A1549" t="s">
        <v>13232</v>
      </c>
      <c r="B1549" t="s">
        <v>13231</v>
      </c>
      <c r="C1549" t="s">
        <v>1357</v>
      </c>
      <c r="D1549" t="s">
        <v>191</v>
      </c>
      <c r="E1549" s="1">
        <v>28987</v>
      </c>
      <c r="F1549" t="s">
        <v>107</v>
      </c>
      <c r="G1549">
        <v>45</v>
      </c>
      <c r="H1549" t="s">
        <v>261</v>
      </c>
      <c r="I1549" t="s">
        <v>36</v>
      </c>
      <c r="J1549">
        <v>11340013</v>
      </c>
      <c r="K1549" t="s">
        <v>407</v>
      </c>
      <c r="L1549">
        <v>500</v>
      </c>
    </row>
    <row r="1550" spans="1:12">
      <c r="A1550" t="s">
        <v>13230</v>
      </c>
      <c r="B1550" t="s">
        <v>13229</v>
      </c>
      <c r="C1550" t="s">
        <v>2006</v>
      </c>
      <c r="D1550" t="s">
        <v>191</v>
      </c>
      <c r="E1550" s="1">
        <v>41874</v>
      </c>
      <c r="F1550" t="s">
        <v>152</v>
      </c>
      <c r="G1550">
        <v>-13</v>
      </c>
      <c r="H1550" t="s">
        <v>261</v>
      </c>
      <c r="I1550" t="s">
        <v>42</v>
      </c>
      <c r="J1550">
        <v>11660011</v>
      </c>
      <c r="K1550" t="s">
        <v>997</v>
      </c>
      <c r="L1550">
        <v>500</v>
      </c>
    </row>
    <row r="1551" spans="1:12">
      <c r="A1551" t="s">
        <v>13228</v>
      </c>
      <c r="B1551" t="s">
        <v>13227</v>
      </c>
      <c r="C1551" t="s">
        <v>3911</v>
      </c>
      <c r="D1551" t="s">
        <v>352</v>
      </c>
      <c r="E1551" s="1">
        <v>25682</v>
      </c>
      <c r="F1551" t="s">
        <v>269</v>
      </c>
      <c r="G1551">
        <v>55</v>
      </c>
      <c r="H1551" t="s">
        <v>274</v>
      </c>
      <c r="I1551" t="s">
        <v>40</v>
      </c>
      <c r="J1551">
        <v>11460021</v>
      </c>
      <c r="K1551" t="s">
        <v>883</v>
      </c>
      <c r="L1551">
        <v>534</v>
      </c>
    </row>
    <row r="1552" spans="1:12">
      <c r="A1552" t="s">
        <v>13226</v>
      </c>
      <c r="B1552" t="s">
        <v>13225</v>
      </c>
      <c r="C1552" t="s">
        <v>864</v>
      </c>
      <c r="D1552" t="s">
        <v>262</v>
      </c>
      <c r="E1552" s="1">
        <v>22965</v>
      </c>
      <c r="F1552" t="s">
        <v>108</v>
      </c>
      <c r="G1552">
        <v>60</v>
      </c>
      <c r="H1552" t="s">
        <v>261</v>
      </c>
      <c r="I1552" t="s">
        <v>36</v>
      </c>
      <c r="J1552">
        <v>11340071</v>
      </c>
      <c r="K1552" t="s">
        <v>1069</v>
      </c>
      <c r="L1552">
        <v>522</v>
      </c>
    </row>
    <row r="1553" spans="1:12">
      <c r="A1553" t="s">
        <v>13224</v>
      </c>
      <c r="B1553" t="s">
        <v>13223</v>
      </c>
      <c r="C1553" t="s">
        <v>2776</v>
      </c>
      <c r="D1553" t="s">
        <v>262</v>
      </c>
      <c r="E1553" s="1">
        <v>27464</v>
      </c>
      <c r="F1553" t="s">
        <v>113</v>
      </c>
      <c r="G1553">
        <v>50</v>
      </c>
      <c r="H1553" t="s">
        <v>274</v>
      </c>
      <c r="I1553" t="s">
        <v>41</v>
      </c>
      <c r="J1553">
        <v>11120047</v>
      </c>
      <c r="K1553" t="s">
        <v>1381</v>
      </c>
      <c r="L1553">
        <v>500</v>
      </c>
    </row>
    <row r="1554" spans="1:12">
      <c r="A1554" t="s">
        <v>13222</v>
      </c>
      <c r="B1554" t="s">
        <v>13221</v>
      </c>
      <c r="C1554" t="s">
        <v>669</v>
      </c>
      <c r="D1554" t="s">
        <v>352</v>
      </c>
      <c r="E1554" s="1">
        <v>26679</v>
      </c>
      <c r="F1554" t="s">
        <v>113</v>
      </c>
      <c r="G1554">
        <v>50</v>
      </c>
      <c r="H1554" t="s">
        <v>261</v>
      </c>
      <c r="I1554" t="s">
        <v>43</v>
      </c>
      <c r="J1554">
        <v>11300057</v>
      </c>
      <c r="K1554" t="s">
        <v>965</v>
      </c>
      <c r="L1554">
        <v>921</v>
      </c>
    </row>
    <row r="1555" spans="1:12">
      <c r="A1555" t="s">
        <v>13220</v>
      </c>
      <c r="B1555" t="s">
        <v>13219</v>
      </c>
      <c r="C1555" t="s">
        <v>2903</v>
      </c>
      <c r="D1555" t="s">
        <v>262</v>
      </c>
      <c r="E1555" s="1">
        <v>34649</v>
      </c>
      <c r="F1555" t="s">
        <v>102</v>
      </c>
      <c r="G1555">
        <v>-40</v>
      </c>
      <c r="H1555" t="s">
        <v>261</v>
      </c>
      <c r="I1555" t="s">
        <v>40</v>
      </c>
      <c r="J1555">
        <v>11460017</v>
      </c>
      <c r="K1555" t="s">
        <v>1377</v>
      </c>
      <c r="L1555">
        <v>988</v>
      </c>
    </row>
    <row r="1556" spans="1:12">
      <c r="A1556" t="s">
        <v>11</v>
      </c>
      <c r="B1556" t="s">
        <v>13215</v>
      </c>
      <c r="C1556" t="s">
        <v>7357</v>
      </c>
      <c r="D1556" t="s">
        <v>352</v>
      </c>
      <c r="E1556" s="1">
        <v>31905</v>
      </c>
      <c r="F1556" t="s">
        <v>102</v>
      </c>
      <c r="G1556">
        <v>-40</v>
      </c>
      <c r="H1556" t="s">
        <v>274</v>
      </c>
      <c r="I1556" t="s">
        <v>41</v>
      </c>
      <c r="J1556">
        <v>11120045</v>
      </c>
      <c r="K1556" t="s">
        <v>920</v>
      </c>
      <c r="L1556">
        <v>696</v>
      </c>
    </row>
    <row r="1557" spans="1:12">
      <c r="A1557" t="s">
        <v>13218</v>
      </c>
      <c r="B1557" t="s">
        <v>13215</v>
      </c>
      <c r="C1557" t="s">
        <v>263</v>
      </c>
      <c r="D1557" t="s">
        <v>262</v>
      </c>
      <c r="E1557" s="1">
        <v>31388</v>
      </c>
      <c r="F1557" t="s">
        <v>106</v>
      </c>
      <c r="G1557">
        <v>40</v>
      </c>
      <c r="H1557" t="s">
        <v>261</v>
      </c>
      <c r="I1557" t="s">
        <v>41</v>
      </c>
      <c r="J1557">
        <v>11120045</v>
      </c>
      <c r="K1557" t="s">
        <v>920</v>
      </c>
      <c r="L1557">
        <v>1499</v>
      </c>
    </row>
    <row r="1558" spans="1:12">
      <c r="A1558" t="s">
        <v>13217</v>
      </c>
      <c r="B1558" t="s">
        <v>13215</v>
      </c>
      <c r="C1558" t="s">
        <v>297</v>
      </c>
      <c r="D1558" t="s">
        <v>262</v>
      </c>
      <c r="E1558" s="1">
        <v>40469</v>
      </c>
      <c r="F1558" t="s">
        <v>132</v>
      </c>
      <c r="G1558">
        <v>-17</v>
      </c>
      <c r="H1558" t="s">
        <v>261</v>
      </c>
      <c r="I1558" t="s">
        <v>41</v>
      </c>
      <c r="J1558">
        <v>11120045</v>
      </c>
      <c r="K1558" t="s">
        <v>920</v>
      </c>
      <c r="L1558">
        <v>1084</v>
      </c>
    </row>
    <row r="1559" spans="1:12">
      <c r="A1559" t="s">
        <v>13216</v>
      </c>
      <c r="B1559" t="s">
        <v>13215</v>
      </c>
      <c r="C1559" t="s">
        <v>903</v>
      </c>
      <c r="D1559" t="s">
        <v>262</v>
      </c>
      <c r="E1559" s="1">
        <v>22417</v>
      </c>
      <c r="F1559" t="s">
        <v>127</v>
      </c>
      <c r="G1559">
        <v>65</v>
      </c>
      <c r="H1559" t="s">
        <v>261</v>
      </c>
      <c r="I1559" t="s">
        <v>41</v>
      </c>
      <c r="J1559">
        <v>11120045</v>
      </c>
      <c r="K1559" t="s">
        <v>920</v>
      </c>
      <c r="L1559">
        <v>1087</v>
      </c>
    </row>
    <row r="1560" spans="1:12">
      <c r="A1560" t="s">
        <v>13214</v>
      </c>
      <c r="B1560" t="s">
        <v>13213</v>
      </c>
      <c r="C1560" t="s">
        <v>529</v>
      </c>
      <c r="D1560" t="s">
        <v>262</v>
      </c>
      <c r="E1560" s="1">
        <v>24501</v>
      </c>
      <c r="F1560" t="s">
        <v>269</v>
      </c>
      <c r="G1560">
        <v>55</v>
      </c>
      <c r="H1560" t="s">
        <v>261</v>
      </c>
      <c r="I1560" t="s">
        <v>43</v>
      </c>
      <c r="J1560">
        <v>11300016</v>
      </c>
      <c r="K1560" t="s">
        <v>355</v>
      </c>
      <c r="L1560">
        <v>500</v>
      </c>
    </row>
    <row r="1561" spans="1:12">
      <c r="A1561" t="s">
        <v>13212</v>
      </c>
      <c r="B1561" t="s">
        <v>13211</v>
      </c>
      <c r="C1561" t="s">
        <v>2554</v>
      </c>
      <c r="D1561" t="s">
        <v>191</v>
      </c>
      <c r="E1561" s="1">
        <v>23469</v>
      </c>
      <c r="F1561" t="s">
        <v>108</v>
      </c>
      <c r="G1561">
        <v>60</v>
      </c>
      <c r="H1561" t="s">
        <v>274</v>
      </c>
      <c r="I1561" t="s">
        <v>40</v>
      </c>
      <c r="J1561">
        <v>11460029</v>
      </c>
      <c r="K1561" t="s">
        <v>600</v>
      </c>
      <c r="L1561">
        <v>500</v>
      </c>
    </row>
    <row r="1562" spans="1:12">
      <c r="A1562" t="s">
        <v>13210</v>
      </c>
      <c r="B1562" t="s">
        <v>13209</v>
      </c>
      <c r="C1562" t="s">
        <v>864</v>
      </c>
      <c r="D1562" t="s">
        <v>262</v>
      </c>
      <c r="E1562" s="1">
        <v>26383</v>
      </c>
      <c r="F1562" t="s">
        <v>113</v>
      </c>
      <c r="G1562">
        <v>50</v>
      </c>
      <c r="H1562" t="s">
        <v>261</v>
      </c>
      <c r="I1562" t="s">
        <v>43</v>
      </c>
      <c r="J1562">
        <v>11300028</v>
      </c>
      <c r="K1562" t="s">
        <v>970</v>
      </c>
      <c r="L1562">
        <v>786</v>
      </c>
    </row>
    <row r="1563" spans="1:12">
      <c r="A1563" t="s">
        <v>13208</v>
      </c>
      <c r="B1563" t="s">
        <v>13207</v>
      </c>
      <c r="C1563" t="s">
        <v>749</v>
      </c>
      <c r="D1563" t="s">
        <v>262</v>
      </c>
      <c r="E1563" s="1">
        <v>29433</v>
      </c>
      <c r="F1563" t="s">
        <v>107</v>
      </c>
      <c r="G1563">
        <v>45</v>
      </c>
      <c r="H1563" t="s">
        <v>261</v>
      </c>
      <c r="I1563" t="s">
        <v>43</v>
      </c>
      <c r="J1563">
        <v>11300040</v>
      </c>
      <c r="K1563" t="s">
        <v>675</v>
      </c>
      <c r="L1563">
        <v>1187</v>
      </c>
    </row>
    <row r="1564" spans="1:12">
      <c r="A1564" t="s">
        <v>13206</v>
      </c>
      <c r="B1564" t="s">
        <v>13205</v>
      </c>
      <c r="C1564" t="s">
        <v>8876</v>
      </c>
      <c r="D1564" t="s">
        <v>262</v>
      </c>
      <c r="E1564" s="1">
        <v>41499</v>
      </c>
      <c r="F1564" t="s">
        <v>150</v>
      </c>
      <c r="G1564">
        <v>-14</v>
      </c>
      <c r="H1564" t="s">
        <v>261</v>
      </c>
      <c r="I1564" t="s">
        <v>41</v>
      </c>
      <c r="J1564">
        <v>11120009</v>
      </c>
      <c r="K1564" t="s">
        <v>547</v>
      </c>
      <c r="L1564">
        <v>500</v>
      </c>
    </row>
    <row r="1565" spans="1:12">
      <c r="A1565" t="s">
        <v>13204</v>
      </c>
      <c r="B1565" t="s">
        <v>13203</v>
      </c>
      <c r="C1565" t="s">
        <v>5607</v>
      </c>
      <c r="D1565" t="s">
        <v>262</v>
      </c>
      <c r="E1565" s="1">
        <v>24155</v>
      </c>
      <c r="F1565" t="s">
        <v>108</v>
      </c>
      <c r="G1565">
        <v>60</v>
      </c>
      <c r="H1565" t="s">
        <v>261</v>
      </c>
      <c r="I1565" t="s">
        <v>36</v>
      </c>
      <c r="J1565">
        <v>11340079</v>
      </c>
      <c r="K1565" t="s">
        <v>292</v>
      </c>
      <c r="L1565">
        <v>612</v>
      </c>
    </row>
    <row r="1566" spans="1:12">
      <c r="A1566" t="s">
        <v>13202</v>
      </c>
      <c r="B1566" t="s">
        <v>13201</v>
      </c>
      <c r="C1566" t="s">
        <v>2855</v>
      </c>
      <c r="D1566" t="s">
        <v>191</v>
      </c>
      <c r="E1566" s="1">
        <v>42403</v>
      </c>
      <c r="F1566" t="s">
        <v>170</v>
      </c>
      <c r="G1566">
        <v>-11</v>
      </c>
      <c r="H1566" t="s">
        <v>274</v>
      </c>
      <c r="I1566" t="s">
        <v>36</v>
      </c>
      <c r="J1566">
        <v>11340007</v>
      </c>
      <c r="K1566" t="s">
        <v>319</v>
      </c>
      <c r="L1566">
        <v>500</v>
      </c>
    </row>
    <row r="1567" spans="1:12">
      <c r="A1567" t="s">
        <v>13200</v>
      </c>
      <c r="B1567" t="s">
        <v>13199</v>
      </c>
      <c r="C1567" t="s">
        <v>523</v>
      </c>
      <c r="D1567" t="s">
        <v>191</v>
      </c>
      <c r="E1567" s="1">
        <v>23650</v>
      </c>
      <c r="F1567" t="s">
        <v>108</v>
      </c>
      <c r="G1567">
        <v>60</v>
      </c>
      <c r="H1567" t="s">
        <v>274</v>
      </c>
      <c r="I1567" t="s">
        <v>43</v>
      </c>
      <c r="J1567">
        <v>11300016</v>
      </c>
      <c r="K1567" t="s">
        <v>355</v>
      </c>
      <c r="L1567">
        <v>500</v>
      </c>
    </row>
    <row r="1568" spans="1:12">
      <c r="A1568" t="s">
        <v>13198</v>
      </c>
      <c r="B1568" t="s">
        <v>13197</v>
      </c>
      <c r="C1568" t="s">
        <v>797</v>
      </c>
      <c r="D1568" t="s">
        <v>191</v>
      </c>
      <c r="E1568" s="1">
        <v>41788</v>
      </c>
      <c r="F1568" t="s">
        <v>152</v>
      </c>
      <c r="G1568">
        <v>-13</v>
      </c>
      <c r="H1568" t="s">
        <v>261</v>
      </c>
      <c r="I1568" t="s">
        <v>40</v>
      </c>
      <c r="J1568">
        <v>11460021</v>
      </c>
      <c r="K1568" t="s">
        <v>883</v>
      </c>
      <c r="L1568">
        <v>500</v>
      </c>
    </row>
    <row r="1569" spans="1:12">
      <c r="A1569" t="s">
        <v>13196</v>
      </c>
      <c r="B1569" t="s">
        <v>13194</v>
      </c>
      <c r="C1569" t="s">
        <v>962</v>
      </c>
      <c r="D1569" t="s">
        <v>191</v>
      </c>
      <c r="E1569" s="1">
        <v>41874</v>
      </c>
      <c r="F1569" t="s">
        <v>152</v>
      </c>
      <c r="G1569">
        <v>-13</v>
      </c>
      <c r="H1569" t="s">
        <v>261</v>
      </c>
      <c r="I1569" t="s">
        <v>9</v>
      </c>
      <c r="J1569">
        <v>11090001</v>
      </c>
      <c r="K1569" t="s">
        <v>730</v>
      </c>
      <c r="L1569">
        <v>500</v>
      </c>
    </row>
    <row r="1570" spans="1:12">
      <c r="A1570" t="s">
        <v>13195</v>
      </c>
      <c r="B1570" t="s">
        <v>13194</v>
      </c>
      <c r="C1570" t="s">
        <v>397</v>
      </c>
      <c r="D1570" t="s">
        <v>191</v>
      </c>
      <c r="E1570" s="1">
        <v>42922</v>
      </c>
      <c r="F1570" t="s">
        <v>190</v>
      </c>
      <c r="G1570">
        <v>-10</v>
      </c>
      <c r="H1570" t="s">
        <v>261</v>
      </c>
      <c r="I1570" t="s">
        <v>9</v>
      </c>
      <c r="J1570">
        <v>11090001</v>
      </c>
      <c r="K1570" t="s">
        <v>730</v>
      </c>
      <c r="L1570">
        <v>500</v>
      </c>
    </row>
    <row r="1571" spans="1:12">
      <c r="A1571" t="s">
        <v>13193</v>
      </c>
      <c r="B1571" t="s">
        <v>13191</v>
      </c>
      <c r="C1571" t="s">
        <v>612</v>
      </c>
      <c r="D1571" t="s">
        <v>262</v>
      </c>
      <c r="E1571" s="1">
        <v>26459</v>
      </c>
      <c r="F1571" t="s">
        <v>113</v>
      </c>
      <c r="G1571">
        <v>50</v>
      </c>
      <c r="H1571" t="s">
        <v>261</v>
      </c>
      <c r="I1571" t="s">
        <v>46</v>
      </c>
      <c r="J1571">
        <v>11810013</v>
      </c>
      <c r="K1571" t="s">
        <v>789</v>
      </c>
      <c r="L1571">
        <v>764</v>
      </c>
    </row>
    <row r="1572" spans="1:12">
      <c r="A1572" t="s">
        <v>13192</v>
      </c>
      <c r="B1572" t="s">
        <v>13191</v>
      </c>
      <c r="C1572" t="s">
        <v>1192</v>
      </c>
      <c r="D1572" t="s">
        <v>262</v>
      </c>
      <c r="E1572" s="1">
        <v>23907</v>
      </c>
      <c r="F1572" t="s">
        <v>108</v>
      </c>
      <c r="G1572">
        <v>60</v>
      </c>
      <c r="H1572" t="s">
        <v>261</v>
      </c>
      <c r="I1572" t="s">
        <v>41</v>
      </c>
      <c r="J1572">
        <v>11120024</v>
      </c>
      <c r="K1572" t="s">
        <v>1729</v>
      </c>
      <c r="L1572">
        <v>606</v>
      </c>
    </row>
    <row r="1573" spans="1:12">
      <c r="A1573" t="s">
        <v>13190</v>
      </c>
      <c r="B1573" t="s">
        <v>13189</v>
      </c>
      <c r="C1573" t="s">
        <v>1978</v>
      </c>
      <c r="D1573" t="s">
        <v>191</v>
      </c>
      <c r="E1573" s="1">
        <v>26171</v>
      </c>
      <c r="F1573" t="s">
        <v>269</v>
      </c>
      <c r="G1573">
        <v>55</v>
      </c>
      <c r="H1573" t="s">
        <v>261</v>
      </c>
      <c r="I1573" t="s">
        <v>40</v>
      </c>
      <c r="J1573">
        <v>11460010</v>
      </c>
      <c r="K1573" t="s">
        <v>351</v>
      </c>
      <c r="L1573">
        <v>500</v>
      </c>
    </row>
    <row r="1574" spans="1:12">
      <c r="A1574" t="s">
        <v>13188</v>
      </c>
      <c r="B1574" t="s">
        <v>13187</v>
      </c>
      <c r="C1574" t="s">
        <v>13186</v>
      </c>
      <c r="D1574" t="s">
        <v>262</v>
      </c>
      <c r="E1574" s="1">
        <v>27391</v>
      </c>
      <c r="F1574" t="s">
        <v>113</v>
      </c>
      <c r="G1574">
        <v>50</v>
      </c>
      <c r="H1574" t="s">
        <v>274</v>
      </c>
      <c r="I1574" t="s">
        <v>47</v>
      </c>
      <c r="J1574">
        <v>11650004</v>
      </c>
      <c r="K1574" t="s">
        <v>871</v>
      </c>
      <c r="L1574">
        <v>500</v>
      </c>
    </row>
    <row r="1575" spans="1:12">
      <c r="A1575" t="s">
        <v>13185</v>
      </c>
      <c r="B1575" t="s">
        <v>13183</v>
      </c>
      <c r="C1575" t="s">
        <v>1060</v>
      </c>
      <c r="D1575" t="s">
        <v>191</v>
      </c>
      <c r="E1575" s="1">
        <v>41346</v>
      </c>
      <c r="F1575" t="s">
        <v>150</v>
      </c>
      <c r="G1575">
        <v>-14</v>
      </c>
      <c r="H1575" t="s">
        <v>261</v>
      </c>
      <c r="I1575" t="s">
        <v>34</v>
      </c>
      <c r="J1575">
        <v>11310029</v>
      </c>
      <c r="K1575" t="s">
        <v>415</v>
      </c>
      <c r="L1575">
        <v>500</v>
      </c>
    </row>
    <row r="1576" spans="1:12">
      <c r="A1576" t="s">
        <v>13184</v>
      </c>
      <c r="B1576" t="s">
        <v>13183</v>
      </c>
      <c r="C1576" t="s">
        <v>3352</v>
      </c>
      <c r="D1576" t="s">
        <v>262</v>
      </c>
      <c r="E1576" s="1">
        <v>41468</v>
      </c>
      <c r="F1576" t="s">
        <v>150</v>
      </c>
      <c r="G1576">
        <v>-14</v>
      </c>
      <c r="H1576" t="s">
        <v>261</v>
      </c>
      <c r="I1576" t="s">
        <v>40</v>
      </c>
      <c r="J1576">
        <v>11460027</v>
      </c>
      <c r="K1576" t="s">
        <v>1566</v>
      </c>
      <c r="L1576">
        <v>567</v>
      </c>
    </row>
    <row r="1577" spans="1:12">
      <c r="A1577" t="s">
        <v>13182</v>
      </c>
      <c r="B1577" t="s">
        <v>13180</v>
      </c>
      <c r="C1577" t="s">
        <v>353</v>
      </c>
      <c r="D1577" t="s">
        <v>262</v>
      </c>
      <c r="E1577" s="1">
        <v>23935</v>
      </c>
      <c r="F1577" t="s">
        <v>108</v>
      </c>
      <c r="G1577">
        <v>60</v>
      </c>
      <c r="H1577" t="s">
        <v>261</v>
      </c>
      <c r="I1577" t="s">
        <v>39</v>
      </c>
      <c r="J1577">
        <v>11110013</v>
      </c>
      <c r="K1577" t="s">
        <v>396</v>
      </c>
      <c r="L1577">
        <v>500</v>
      </c>
    </row>
    <row r="1578" spans="1:12">
      <c r="A1578" t="s">
        <v>13181</v>
      </c>
      <c r="B1578" t="s">
        <v>13180</v>
      </c>
      <c r="C1578" t="s">
        <v>580</v>
      </c>
      <c r="D1578" t="s">
        <v>191</v>
      </c>
      <c r="E1578" s="1">
        <v>21925</v>
      </c>
      <c r="F1578" t="s">
        <v>127</v>
      </c>
      <c r="G1578">
        <v>65</v>
      </c>
      <c r="H1578" t="s">
        <v>274</v>
      </c>
      <c r="I1578" t="s">
        <v>34</v>
      </c>
      <c r="J1578">
        <v>11310064</v>
      </c>
      <c r="K1578" t="s">
        <v>467</v>
      </c>
      <c r="L1578">
        <v>500</v>
      </c>
    </row>
    <row r="1579" spans="1:12">
      <c r="A1579" t="s">
        <v>13179</v>
      </c>
      <c r="B1579" t="s">
        <v>13177</v>
      </c>
      <c r="C1579" t="s">
        <v>353</v>
      </c>
      <c r="D1579" t="s">
        <v>191</v>
      </c>
      <c r="E1579" s="1">
        <v>22660</v>
      </c>
      <c r="F1579" t="s">
        <v>108</v>
      </c>
      <c r="G1579">
        <v>60</v>
      </c>
      <c r="H1579" t="s">
        <v>261</v>
      </c>
      <c r="I1579" t="s">
        <v>46</v>
      </c>
      <c r="J1579">
        <v>11810028</v>
      </c>
      <c r="K1579" t="s">
        <v>300</v>
      </c>
      <c r="L1579">
        <v>500</v>
      </c>
    </row>
    <row r="1580" spans="1:12">
      <c r="A1580" t="s">
        <v>13178</v>
      </c>
      <c r="B1580" t="s">
        <v>13177</v>
      </c>
      <c r="C1580" t="s">
        <v>1051</v>
      </c>
      <c r="D1580" t="s">
        <v>262</v>
      </c>
      <c r="E1580" s="1">
        <v>33573</v>
      </c>
      <c r="F1580" t="s">
        <v>102</v>
      </c>
      <c r="G1580">
        <v>-40</v>
      </c>
      <c r="H1580" t="s">
        <v>261</v>
      </c>
      <c r="I1580" t="s">
        <v>41</v>
      </c>
      <c r="J1580">
        <v>11120009</v>
      </c>
      <c r="K1580" t="s">
        <v>547</v>
      </c>
      <c r="L1580">
        <v>882</v>
      </c>
    </row>
    <row r="1581" spans="1:12">
      <c r="A1581" t="s">
        <v>13176</v>
      </c>
      <c r="B1581" t="s">
        <v>13175</v>
      </c>
      <c r="C1581" t="s">
        <v>833</v>
      </c>
      <c r="D1581" t="s">
        <v>191</v>
      </c>
      <c r="E1581" s="1">
        <v>42991</v>
      </c>
      <c r="F1581" t="s">
        <v>190</v>
      </c>
      <c r="G1581">
        <v>-10</v>
      </c>
      <c r="H1581" t="s">
        <v>261</v>
      </c>
      <c r="I1581" t="s">
        <v>34</v>
      </c>
      <c r="J1581">
        <v>11310098</v>
      </c>
      <c r="K1581" t="s">
        <v>741</v>
      </c>
      <c r="L1581">
        <v>500</v>
      </c>
    </row>
    <row r="1582" spans="1:12">
      <c r="A1582" t="s">
        <v>13174</v>
      </c>
      <c r="B1582" t="s">
        <v>13172</v>
      </c>
      <c r="C1582" t="s">
        <v>1456</v>
      </c>
      <c r="D1582" t="s">
        <v>262</v>
      </c>
      <c r="E1582" s="1">
        <v>29353</v>
      </c>
      <c r="F1582" t="s">
        <v>107</v>
      </c>
      <c r="G1582">
        <v>45</v>
      </c>
      <c r="H1582" t="s">
        <v>261</v>
      </c>
      <c r="I1582" t="s">
        <v>36</v>
      </c>
      <c r="J1582">
        <v>11340076</v>
      </c>
      <c r="K1582" t="s">
        <v>492</v>
      </c>
      <c r="L1582">
        <v>941</v>
      </c>
    </row>
    <row r="1583" spans="1:12">
      <c r="A1583" t="s">
        <v>13173</v>
      </c>
      <c r="B1583" t="s">
        <v>13172</v>
      </c>
      <c r="C1583" t="s">
        <v>5836</v>
      </c>
      <c r="D1583" t="s">
        <v>262</v>
      </c>
      <c r="E1583" s="1">
        <v>41216</v>
      </c>
      <c r="F1583" t="s">
        <v>151</v>
      </c>
      <c r="G1583">
        <v>-15</v>
      </c>
      <c r="H1583" t="s">
        <v>261</v>
      </c>
      <c r="I1583" t="s">
        <v>36</v>
      </c>
      <c r="J1583">
        <v>11340076</v>
      </c>
      <c r="K1583" t="s">
        <v>492</v>
      </c>
      <c r="L1583">
        <v>500</v>
      </c>
    </row>
    <row r="1584" spans="1:12">
      <c r="A1584" t="s">
        <v>13171</v>
      </c>
      <c r="B1584" t="s">
        <v>13170</v>
      </c>
      <c r="C1584" t="s">
        <v>797</v>
      </c>
      <c r="D1584" t="s">
        <v>262</v>
      </c>
      <c r="E1584" s="1">
        <v>36129</v>
      </c>
      <c r="F1584" t="s">
        <v>102</v>
      </c>
      <c r="G1584">
        <v>-40</v>
      </c>
      <c r="H1584" t="s">
        <v>261</v>
      </c>
      <c r="I1584" t="s">
        <v>46</v>
      </c>
      <c r="J1584">
        <v>11810008</v>
      </c>
      <c r="K1584" t="s">
        <v>631</v>
      </c>
      <c r="L1584">
        <v>500</v>
      </c>
    </row>
    <row r="1585" spans="1:12">
      <c r="A1585" t="s">
        <v>13169</v>
      </c>
      <c r="B1585" t="s">
        <v>13168</v>
      </c>
      <c r="C1585" t="s">
        <v>342</v>
      </c>
      <c r="D1585" t="s">
        <v>191</v>
      </c>
      <c r="E1585" s="1">
        <v>41458</v>
      </c>
      <c r="F1585" t="s">
        <v>150</v>
      </c>
      <c r="G1585">
        <v>-14</v>
      </c>
      <c r="H1585" t="s">
        <v>261</v>
      </c>
      <c r="I1585" t="s">
        <v>43</v>
      </c>
      <c r="J1585">
        <v>11300016</v>
      </c>
      <c r="K1585" t="s">
        <v>355</v>
      </c>
      <c r="L1585">
        <v>500</v>
      </c>
    </row>
    <row r="1586" spans="1:12">
      <c r="A1586" t="s">
        <v>13167</v>
      </c>
      <c r="B1586" t="s">
        <v>13166</v>
      </c>
      <c r="C1586" t="s">
        <v>549</v>
      </c>
      <c r="D1586" t="s">
        <v>262</v>
      </c>
      <c r="E1586" s="1">
        <v>28793</v>
      </c>
      <c r="F1586" t="s">
        <v>107</v>
      </c>
      <c r="G1586">
        <v>45</v>
      </c>
      <c r="H1586" t="s">
        <v>261</v>
      </c>
      <c r="I1586" t="s">
        <v>43</v>
      </c>
      <c r="J1586">
        <v>11300023</v>
      </c>
      <c r="K1586" t="s">
        <v>1300</v>
      </c>
      <c r="L1586">
        <v>1112</v>
      </c>
    </row>
    <row r="1587" spans="1:12">
      <c r="A1587" t="s">
        <v>13165</v>
      </c>
      <c r="B1587" t="s">
        <v>13162</v>
      </c>
      <c r="C1587" t="s">
        <v>13164</v>
      </c>
      <c r="D1587" t="s">
        <v>191</v>
      </c>
      <c r="E1587" s="1">
        <v>44504</v>
      </c>
      <c r="F1587" t="s">
        <v>191</v>
      </c>
      <c r="G1587">
        <v>-9</v>
      </c>
      <c r="H1587" t="s">
        <v>274</v>
      </c>
      <c r="I1587" t="s">
        <v>43</v>
      </c>
      <c r="J1587">
        <v>11300014</v>
      </c>
      <c r="K1587" t="s">
        <v>347</v>
      </c>
      <c r="L1587">
        <v>500</v>
      </c>
    </row>
    <row r="1588" spans="1:12">
      <c r="A1588" t="s">
        <v>13163</v>
      </c>
      <c r="B1588" t="s">
        <v>13162</v>
      </c>
      <c r="C1588" t="s">
        <v>13161</v>
      </c>
      <c r="D1588" t="s">
        <v>191</v>
      </c>
      <c r="E1588" s="1">
        <v>43022</v>
      </c>
      <c r="F1588" t="s">
        <v>190</v>
      </c>
      <c r="G1588">
        <v>-10</v>
      </c>
      <c r="H1588" t="s">
        <v>274</v>
      </c>
      <c r="I1588" t="s">
        <v>43</v>
      </c>
      <c r="J1588">
        <v>11300014</v>
      </c>
      <c r="K1588" t="s">
        <v>347</v>
      </c>
      <c r="L1588">
        <v>500</v>
      </c>
    </row>
    <row r="1589" spans="1:12">
      <c r="A1589" t="s">
        <v>13160</v>
      </c>
      <c r="B1589" t="s">
        <v>13159</v>
      </c>
      <c r="C1589" t="s">
        <v>1206</v>
      </c>
      <c r="D1589" t="s">
        <v>262</v>
      </c>
      <c r="E1589" s="1">
        <v>40817</v>
      </c>
      <c r="F1589" t="s">
        <v>131</v>
      </c>
      <c r="G1589">
        <v>-16</v>
      </c>
      <c r="H1589" t="s">
        <v>261</v>
      </c>
      <c r="I1589" t="s">
        <v>36</v>
      </c>
      <c r="J1589">
        <v>11340065</v>
      </c>
      <c r="K1589" t="s">
        <v>345</v>
      </c>
      <c r="L1589">
        <v>699</v>
      </c>
    </row>
    <row r="1590" spans="1:12">
      <c r="A1590" t="s">
        <v>13158</v>
      </c>
      <c r="B1590" t="s">
        <v>13157</v>
      </c>
      <c r="C1590" t="s">
        <v>5820</v>
      </c>
      <c r="D1590" t="s">
        <v>352</v>
      </c>
      <c r="E1590" s="1">
        <v>32053</v>
      </c>
      <c r="F1590" t="s">
        <v>102</v>
      </c>
      <c r="G1590">
        <v>-40</v>
      </c>
      <c r="H1590" t="s">
        <v>274</v>
      </c>
      <c r="I1590" t="s">
        <v>36</v>
      </c>
      <c r="J1590">
        <v>11340085</v>
      </c>
      <c r="K1590" t="s">
        <v>1592</v>
      </c>
      <c r="L1590">
        <v>500</v>
      </c>
    </row>
    <row r="1591" spans="1:12">
      <c r="A1591" t="s">
        <v>13156</v>
      </c>
      <c r="B1591" t="s">
        <v>13153</v>
      </c>
      <c r="C1591" t="s">
        <v>669</v>
      </c>
      <c r="D1591" t="s">
        <v>262</v>
      </c>
      <c r="E1591" s="1">
        <v>30147</v>
      </c>
      <c r="F1591" t="s">
        <v>106</v>
      </c>
      <c r="G1591">
        <v>40</v>
      </c>
      <c r="H1591" t="s">
        <v>261</v>
      </c>
      <c r="I1591" t="s">
        <v>43</v>
      </c>
      <c r="J1591">
        <v>11300023</v>
      </c>
      <c r="K1591" t="s">
        <v>1300</v>
      </c>
      <c r="L1591">
        <v>500</v>
      </c>
    </row>
    <row r="1592" spans="1:12">
      <c r="A1592" t="s">
        <v>13155</v>
      </c>
      <c r="B1592" t="s">
        <v>13153</v>
      </c>
      <c r="C1592" t="s">
        <v>6171</v>
      </c>
      <c r="D1592" t="s">
        <v>191</v>
      </c>
      <c r="E1592" s="1">
        <v>26658</v>
      </c>
      <c r="F1592" t="s">
        <v>113</v>
      </c>
      <c r="G1592">
        <v>50</v>
      </c>
      <c r="H1592" t="s">
        <v>274</v>
      </c>
      <c r="I1592" t="s">
        <v>46</v>
      </c>
      <c r="J1592">
        <v>11810008</v>
      </c>
      <c r="K1592" t="s">
        <v>631</v>
      </c>
      <c r="L1592">
        <v>500</v>
      </c>
    </row>
    <row r="1593" spans="1:12">
      <c r="A1593" t="s">
        <v>13154</v>
      </c>
      <c r="B1593" t="s">
        <v>13153</v>
      </c>
      <c r="C1593" t="s">
        <v>555</v>
      </c>
      <c r="D1593" t="s">
        <v>262</v>
      </c>
      <c r="E1593" s="1">
        <v>41378</v>
      </c>
      <c r="F1593" t="s">
        <v>150</v>
      </c>
      <c r="G1593">
        <v>-14</v>
      </c>
      <c r="H1593" t="s">
        <v>261</v>
      </c>
      <c r="I1593" t="s">
        <v>43</v>
      </c>
      <c r="J1593">
        <v>11300023</v>
      </c>
      <c r="K1593" t="s">
        <v>1300</v>
      </c>
      <c r="L1593">
        <v>506</v>
      </c>
    </row>
    <row r="1594" spans="1:12">
      <c r="A1594" t="s">
        <v>13152</v>
      </c>
      <c r="B1594" t="s">
        <v>13151</v>
      </c>
      <c r="C1594" t="s">
        <v>1444</v>
      </c>
      <c r="D1594" t="s">
        <v>191</v>
      </c>
      <c r="E1594" s="1">
        <v>41527</v>
      </c>
      <c r="F1594" t="s">
        <v>150</v>
      </c>
      <c r="G1594">
        <v>-14</v>
      </c>
      <c r="H1594" t="s">
        <v>261</v>
      </c>
      <c r="I1594" t="s">
        <v>45</v>
      </c>
      <c r="J1594">
        <v>11820008</v>
      </c>
      <c r="K1594" t="s">
        <v>441</v>
      </c>
      <c r="L1594">
        <v>500</v>
      </c>
    </row>
    <row r="1595" spans="1:12">
      <c r="A1595" t="s">
        <v>13150</v>
      </c>
      <c r="B1595" t="s">
        <v>13149</v>
      </c>
      <c r="C1595" t="s">
        <v>1390</v>
      </c>
      <c r="D1595" t="s">
        <v>262</v>
      </c>
      <c r="E1595" s="1">
        <v>37165</v>
      </c>
      <c r="F1595" t="s">
        <v>102</v>
      </c>
      <c r="G1595">
        <v>-40</v>
      </c>
      <c r="H1595" t="s">
        <v>261</v>
      </c>
      <c r="I1595" t="s">
        <v>44</v>
      </c>
      <c r="J1595">
        <v>11320039</v>
      </c>
      <c r="K1595" t="s">
        <v>365</v>
      </c>
      <c r="L1595">
        <v>836</v>
      </c>
    </row>
    <row r="1596" spans="1:12">
      <c r="A1596" t="s">
        <v>13148</v>
      </c>
      <c r="B1596" t="s">
        <v>13147</v>
      </c>
      <c r="C1596" t="s">
        <v>797</v>
      </c>
      <c r="D1596" t="s">
        <v>262</v>
      </c>
      <c r="E1596" s="1">
        <v>41463</v>
      </c>
      <c r="F1596" t="s">
        <v>150</v>
      </c>
      <c r="G1596">
        <v>-14</v>
      </c>
      <c r="H1596" t="s">
        <v>261</v>
      </c>
      <c r="I1596" t="s">
        <v>46</v>
      </c>
      <c r="J1596">
        <v>11810033</v>
      </c>
      <c r="K1596" t="s">
        <v>2082</v>
      </c>
      <c r="L1596">
        <v>500</v>
      </c>
    </row>
    <row r="1597" spans="1:12">
      <c r="A1597" t="s">
        <v>13146</v>
      </c>
      <c r="B1597" t="s">
        <v>13145</v>
      </c>
      <c r="C1597" t="s">
        <v>2326</v>
      </c>
      <c r="D1597" t="s">
        <v>262</v>
      </c>
      <c r="E1597" s="1">
        <v>40952</v>
      </c>
      <c r="F1597" t="s">
        <v>151</v>
      </c>
      <c r="G1597">
        <v>-15</v>
      </c>
      <c r="H1597" t="s">
        <v>261</v>
      </c>
      <c r="I1597" t="s">
        <v>44</v>
      </c>
      <c r="J1597">
        <v>11320005</v>
      </c>
      <c r="K1597" t="s">
        <v>387</v>
      </c>
      <c r="L1597">
        <v>1148</v>
      </c>
    </row>
    <row r="1598" spans="1:12">
      <c r="A1598" t="s">
        <v>13144</v>
      </c>
      <c r="B1598" t="s">
        <v>13143</v>
      </c>
      <c r="C1598" t="s">
        <v>719</v>
      </c>
      <c r="D1598" t="s">
        <v>191</v>
      </c>
      <c r="E1598" s="1">
        <v>41755</v>
      </c>
      <c r="F1598" t="s">
        <v>152</v>
      </c>
      <c r="G1598">
        <v>-13</v>
      </c>
      <c r="H1598" t="s">
        <v>261</v>
      </c>
      <c r="I1598" t="s">
        <v>44</v>
      </c>
      <c r="J1598">
        <v>11320005</v>
      </c>
      <c r="K1598" t="s">
        <v>387</v>
      </c>
      <c r="L1598">
        <v>500</v>
      </c>
    </row>
    <row r="1599" spans="1:12">
      <c r="A1599" t="s">
        <v>13142</v>
      </c>
      <c r="B1599" t="s">
        <v>13141</v>
      </c>
      <c r="C1599" t="s">
        <v>559</v>
      </c>
      <c r="D1599" t="s">
        <v>262</v>
      </c>
      <c r="E1599" s="1">
        <v>21819</v>
      </c>
      <c r="F1599" t="s">
        <v>127</v>
      </c>
      <c r="G1599">
        <v>65</v>
      </c>
      <c r="H1599" t="s">
        <v>261</v>
      </c>
      <c r="I1599" t="s">
        <v>43</v>
      </c>
      <c r="J1599">
        <v>11300019</v>
      </c>
      <c r="K1599" t="s">
        <v>273</v>
      </c>
      <c r="L1599">
        <v>579</v>
      </c>
    </row>
    <row r="1600" spans="1:12">
      <c r="A1600" t="s">
        <v>13140</v>
      </c>
      <c r="B1600" t="s">
        <v>13139</v>
      </c>
      <c r="C1600" t="s">
        <v>516</v>
      </c>
      <c r="D1600" t="s">
        <v>191</v>
      </c>
      <c r="E1600" s="1">
        <v>43059</v>
      </c>
      <c r="F1600" t="s">
        <v>190</v>
      </c>
      <c r="G1600">
        <v>-10</v>
      </c>
      <c r="H1600" t="s">
        <v>261</v>
      </c>
      <c r="I1600" t="s">
        <v>34</v>
      </c>
      <c r="J1600">
        <v>11310077</v>
      </c>
      <c r="K1600" t="s">
        <v>323</v>
      </c>
      <c r="L1600">
        <v>500</v>
      </c>
    </row>
    <row r="1601" spans="1:12">
      <c r="A1601" t="s">
        <v>13138</v>
      </c>
      <c r="B1601" t="s">
        <v>13137</v>
      </c>
      <c r="C1601" t="s">
        <v>13136</v>
      </c>
      <c r="D1601" t="s">
        <v>191</v>
      </c>
      <c r="E1601" s="1">
        <v>41429</v>
      </c>
      <c r="F1601" t="s">
        <v>150</v>
      </c>
      <c r="G1601">
        <v>-14</v>
      </c>
      <c r="H1601" t="s">
        <v>261</v>
      </c>
      <c r="I1601" t="s">
        <v>44</v>
      </c>
      <c r="J1601">
        <v>11320041</v>
      </c>
      <c r="K1601" t="s">
        <v>377</v>
      </c>
      <c r="L1601">
        <v>553</v>
      </c>
    </row>
    <row r="1602" spans="1:12">
      <c r="A1602" t="s">
        <v>13135</v>
      </c>
      <c r="B1602" t="s">
        <v>13134</v>
      </c>
      <c r="C1602" t="s">
        <v>489</v>
      </c>
      <c r="D1602" t="s">
        <v>262</v>
      </c>
      <c r="E1602" s="1">
        <v>37204</v>
      </c>
      <c r="F1602" t="s">
        <v>102</v>
      </c>
      <c r="G1602">
        <v>-40</v>
      </c>
      <c r="H1602" t="s">
        <v>261</v>
      </c>
      <c r="I1602" t="s">
        <v>43</v>
      </c>
      <c r="J1602">
        <v>11300007</v>
      </c>
      <c r="K1602" t="s">
        <v>268</v>
      </c>
      <c r="L1602">
        <v>1453</v>
      </c>
    </row>
    <row r="1603" spans="1:12">
      <c r="A1603" t="s">
        <v>13133</v>
      </c>
      <c r="B1603" t="s">
        <v>13132</v>
      </c>
      <c r="C1603" t="s">
        <v>4963</v>
      </c>
      <c r="D1603" t="s">
        <v>262</v>
      </c>
      <c r="E1603" s="1">
        <v>30083</v>
      </c>
      <c r="F1603" t="s">
        <v>106</v>
      </c>
      <c r="G1603">
        <v>40</v>
      </c>
      <c r="H1603" t="s">
        <v>261</v>
      </c>
      <c r="I1603" t="s">
        <v>34</v>
      </c>
      <c r="J1603">
        <v>11310132</v>
      </c>
      <c r="K1603" t="s">
        <v>992</v>
      </c>
      <c r="L1603">
        <v>500</v>
      </c>
    </row>
    <row r="1604" spans="1:12">
      <c r="A1604" t="s">
        <v>13131</v>
      </c>
      <c r="B1604" t="s">
        <v>13130</v>
      </c>
      <c r="C1604" t="s">
        <v>3382</v>
      </c>
      <c r="D1604" t="s">
        <v>262</v>
      </c>
      <c r="E1604" s="1">
        <v>22842</v>
      </c>
      <c r="F1604" t="s">
        <v>108</v>
      </c>
      <c r="G1604">
        <v>60</v>
      </c>
      <c r="H1604" t="s">
        <v>261</v>
      </c>
      <c r="I1604" t="s">
        <v>43</v>
      </c>
      <c r="J1604">
        <v>11300022</v>
      </c>
      <c r="K1604" t="s">
        <v>1191</v>
      </c>
      <c r="L1604">
        <v>612</v>
      </c>
    </row>
    <row r="1605" spans="1:12">
      <c r="A1605" t="s">
        <v>13129</v>
      </c>
      <c r="B1605" t="s">
        <v>13128</v>
      </c>
      <c r="C1605" t="s">
        <v>2504</v>
      </c>
      <c r="D1605" t="s">
        <v>262</v>
      </c>
      <c r="E1605" s="1">
        <v>42987</v>
      </c>
      <c r="F1605" t="s">
        <v>190</v>
      </c>
      <c r="G1605">
        <v>-10</v>
      </c>
      <c r="H1605" t="s">
        <v>261</v>
      </c>
      <c r="I1605" t="s">
        <v>40</v>
      </c>
      <c r="J1605">
        <v>11460023</v>
      </c>
      <c r="K1605" t="s">
        <v>1195</v>
      </c>
      <c r="L1605">
        <v>500</v>
      </c>
    </row>
    <row r="1606" spans="1:12">
      <c r="A1606" t="s">
        <v>13127</v>
      </c>
      <c r="B1606" t="s">
        <v>13126</v>
      </c>
      <c r="C1606" t="s">
        <v>2016</v>
      </c>
      <c r="D1606" t="s">
        <v>191</v>
      </c>
      <c r="E1606" s="1">
        <v>43034</v>
      </c>
      <c r="F1606" t="s">
        <v>190</v>
      </c>
      <c r="G1606">
        <v>-10</v>
      </c>
      <c r="H1606" t="s">
        <v>261</v>
      </c>
      <c r="I1606" t="s">
        <v>34</v>
      </c>
      <c r="J1606">
        <v>11310060</v>
      </c>
      <c r="K1606" t="s">
        <v>449</v>
      </c>
      <c r="L1606">
        <v>500</v>
      </c>
    </row>
    <row r="1607" spans="1:12">
      <c r="A1607" t="s">
        <v>13125</v>
      </c>
      <c r="B1607" t="s">
        <v>13124</v>
      </c>
      <c r="C1607" t="s">
        <v>2281</v>
      </c>
      <c r="D1607" t="s">
        <v>352</v>
      </c>
      <c r="E1607" s="1">
        <v>28615</v>
      </c>
      <c r="F1607" t="s">
        <v>107</v>
      </c>
      <c r="G1607">
        <v>45</v>
      </c>
      <c r="H1607" t="s">
        <v>261</v>
      </c>
      <c r="I1607" t="s">
        <v>40</v>
      </c>
      <c r="J1607">
        <v>11460027</v>
      </c>
      <c r="K1607" t="s">
        <v>1566</v>
      </c>
      <c r="L1607">
        <v>772</v>
      </c>
    </row>
    <row r="1608" spans="1:12">
      <c r="A1608" t="s">
        <v>13123</v>
      </c>
      <c r="B1608" t="s">
        <v>13122</v>
      </c>
      <c r="C1608" t="s">
        <v>13121</v>
      </c>
      <c r="D1608" t="s">
        <v>352</v>
      </c>
      <c r="E1608" s="1">
        <v>19944</v>
      </c>
      <c r="F1608" t="s">
        <v>129</v>
      </c>
      <c r="G1608">
        <v>70</v>
      </c>
      <c r="H1608" t="s">
        <v>274</v>
      </c>
      <c r="I1608" t="s">
        <v>43</v>
      </c>
      <c r="J1608">
        <v>11300050</v>
      </c>
      <c r="K1608" t="s">
        <v>1011</v>
      </c>
      <c r="L1608">
        <v>500</v>
      </c>
    </row>
    <row r="1609" spans="1:12">
      <c r="A1609" t="s">
        <v>13120</v>
      </c>
      <c r="B1609" t="s">
        <v>13119</v>
      </c>
      <c r="C1609" t="s">
        <v>5877</v>
      </c>
      <c r="D1609" t="s">
        <v>262</v>
      </c>
      <c r="E1609" s="1">
        <v>35050</v>
      </c>
      <c r="F1609" t="s">
        <v>102</v>
      </c>
      <c r="G1609">
        <v>-40</v>
      </c>
      <c r="H1609" t="s">
        <v>261</v>
      </c>
      <c r="I1609" t="s">
        <v>47</v>
      </c>
      <c r="J1609">
        <v>11650034</v>
      </c>
      <c r="K1609" t="s">
        <v>331</v>
      </c>
      <c r="L1609">
        <v>1273</v>
      </c>
    </row>
    <row r="1610" spans="1:12">
      <c r="A1610" t="s">
        <v>13118</v>
      </c>
      <c r="B1610" t="s">
        <v>13117</v>
      </c>
      <c r="C1610" t="s">
        <v>13116</v>
      </c>
      <c r="D1610" t="s">
        <v>191</v>
      </c>
      <c r="E1610" s="1">
        <v>41687</v>
      </c>
      <c r="F1610" t="s">
        <v>152</v>
      </c>
      <c r="G1610">
        <v>-13</v>
      </c>
      <c r="H1610" t="s">
        <v>261</v>
      </c>
      <c r="I1610" t="s">
        <v>34</v>
      </c>
      <c r="J1610">
        <v>11310098</v>
      </c>
      <c r="K1610" t="s">
        <v>741</v>
      </c>
      <c r="L1610">
        <v>500</v>
      </c>
    </row>
    <row r="1611" spans="1:12">
      <c r="A1611" t="s">
        <v>13115</v>
      </c>
      <c r="B1611" t="s">
        <v>13114</v>
      </c>
      <c r="C1611" t="s">
        <v>1103</v>
      </c>
      <c r="D1611" t="s">
        <v>191</v>
      </c>
      <c r="E1611" s="1">
        <v>42734</v>
      </c>
      <c r="F1611" t="s">
        <v>170</v>
      </c>
      <c r="G1611">
        <v>-11</v>
      </c>
      <c r="H1611" t="s">
        <v>261</v>
      </c>
      <c r="I1611" t="s">
        <v>34</v>
      </c>
      <c r="J1611">
        <v>11310060</v>
      </c>
      <c r="K1611" t="s">
        <v>449</v>
      </c>
      <c r="L1611">
        <v>500</v>
      </c>
    </row>
    <row r="1612" spans="1:12">
      <c r="A1612" t="s">
        <v>13113</v>
      </c>
      <c r="B1612" t="s">
        <v>13112</v>
      </c>
      <c r="C1612" t="s">
        <v>1103</v>
      </c>
      <c r="D1612" t="s">
        <v>262</v>
      </c>
      <c r="E1612" s="1">
        <v>42531</v>
      </c>
      <c r="F1612" t="s">
        <v>170</v>
      </c>
      <c r="G1612">
        <v>-11</v>
      </c>
      <c r="H1612" t="s">
        <v>261</v>
      </c>
      <c r="I1612" t="s">
        <v>43</v>
      </c>
      <c r="J1612">
        <v>11300010</v>
      </c>
      <c r="K1612" t="s">
        <v>566</v>
      </c>
      <c r="L1612">
        <v>647</v>
      </c>
    </row>
    <row r="1613" spans="1:12">
      <c r="A1613" t="s">
        <v>13111</v>
      </c>
      <c r="B1613" t="s">
        <v>13109</v>
      </c>
      <c r="C1613" t="s">
        <v>1206</v>
      </c>
      <c r="D1613" t="s">
        <v>191</v>
      </c>
      <c r="E1613" s="1">
        <v>42342</v>
      </c>
      <c r="F1613" t="s">
        <v>153</v>
      </c>
      <c r="G1613">
        <v>-12</v>
      </c>
      <c r="H1613" t="s">
        <v>261</v>
      </c>
      <c r="I1613" t="s">
        <v>36</v>
      </c>
      <c r="J1613">
        <v>11340007</v>
      </c>
      <c r="K1613" t="s">
        <v>319</v>
      </c>
      <c r="L1613">
        <v>500</v>
      </c>
    </row>
    <row r="1614" spans="1:12">
      <c r="A1614" t="s">
        <v>13110</v>
      </c>
      <c r="B1614" t="s">
        <v>13109</v>
      </c>
      <c r="C1614" t="s">
        <v>3352</v>
      </c>
      <c r="D1614" t="s">
        <v>191</v>
      </c>
      <c r="E1614" s="1">
        <v>43705</v>
      </c>
      <c r="F1614" t="s">
        <v>191</v>
      </c>
      <c r="G1614">
        <v>-9</v>
      </c>
      <c r="H1614" t="s">
        <v>261</v>
      </c>
      <c r="I1614" t="s">
        <v>36</v>
      </c>
      <c r="J1614">
        <v>11340007</v>
      </c>
      <c r="K1614" t="s">
        <v>319</v>
      </c>
      <c r="L1614">
        <v>500</v>
      </c>
    </row>
    <row r="1615" spans="1:12">
      <c r="A1615" t="s">
        <v>13108</v>
      </c>
      <c r="B1615" t="s">
        <v>13107</v>
      </c>
      <c r="C1615" t="s">
        <v>4963</v>
      </c>
      <c r="D1615" t="s">
        <v>262</v>
      </c>
      <c r="E1615" s="1">
        <v>26654</v>
      </c>
      <c r="F1615" t="s">
        <v>113</v>
      </c>
      <c r="G1615">
        <v>50</v>
      </c>
      <c r="H1615" t="s">
        <v>261</v>
      </c>
      <c r="I1615" t="s">
        <v>40</v>
      </c>
      <c r="J1615">
        <v>11460029</v>
      </c>
      <c r="K1615" t="s">
        <v>600</v>
      </c>
      <c r="L1615">
        <v>500</v>
      </c>
    </row>
    <row r="1616" spans="1:12">
      <c r="A1616" t="s">
        <v>62</v>
      </c>
      <c r="B1616" t="s">
        <v>13107</v>
      </c>
      <c r="C1616" t="s">
        <v>889</v>
      </c>
      <c r="D1616" t="s">
        <v>262</v>
      </c>
      <c r="E1616" s="1">
        <v>40106</v>
      </c>
      <c r="F1616" t="s">
        <v>130</v>
      </c>
      <c r="G1616">
        <v>-18</v>
      </c>
      <c r="H1616" t="s">
        <v>261</v>
      </c>
      <c r="I1616" t="s">
        <v>43</v>
      </c>
      <c r="J1616">
        <v>11300010</v>
      </c>
      <c r="K1616" t="s">
        <v>566</v>
      </c>
      <c r="L1616">
        <v>1377</v>
      </c>
    </row>
    <row r="1617" spans="1:12">
      <c r="A1617" t="s">
        <v>13106</v>
      </c>
      <c r="B1617" t="s">
        <v>13104</v>
      </c>
      <c r="C1617" t="s">
        <v>2853</v>
      </c>
      <c r="D1617" t="s">
        <v>262</v>
      </c>
      <c r="E1617" s="1">
        <v>41076</v>
      </c>
      <c r="F1617" t="s">
        <v>151</v>
      </c>
      <c r="G1617">
        <v>-15</v>
      </c>
      <c r="H1617" t="s">
        <v>261</v>
      </c>
      <c r="I1617" t="s">
        <v>43</v>
      </c>
      <c r="J1617">
        <v>11300012</v>
      </c>
      <c r="K1617" t="s">
        <v>627</v>
      </c>
      <c r="L1617">
        <v>500</v>
      </c>
    </row>
    <row r="1618" spans="1:12">
      <c r="A1618" t="s">
        <v>13105</v>
      </c>
      <c r="B1618" t="s">
        <v>13104</v>
      </c>
      <c r="C1618" t="s">
        <v>1035</v>
      </c>
      <c r="D1618" t="s">
        <v>262</v>
      </c>
      <c r="E1618" s="1">
        <v>22284</v>
      </c>
      <c r="F1618" t="s">
        <v>127</v>
      </c>
      <c r="G1618">
        <v>65</v>
      </c>
      <c r="H1618" t="s">
        <v>261</v>
      </c>
      <c r="I1618" t="s">
        <v>45</v>
      </c>
      <c r="J1618">
        <v>11820008</v>
      </c>
      <c r="K1618" t="s">
        <v>441</v>
      </c>
      <c r="L1618">
        <v>511</v>
      </c>
    </row>
    <row r="1619" spans="1:12">
      <c r="A1619" t="s">
        <v>13103</v>
      </c>
      <c r="B1619" t="s">
        <v>13102</v>
      </c>
      <c r="C1619" t="s">
        <v>13101</v>
      </c>
      <c r="D1619" t="s">
        <v>262</v>
      </c>
      <c r="E1619" s="1">
        <v>30738</v>
      </c>
      <c r="F1619" t="s">
        <v>106</v>
      </c>
      <c r="G1619">
        <v>40</v>
      </c>
      <c r="H1619" t="s">
        <v>261</v>
      </c>
      <c r="I1619" t="s">
        <v>46</v>
      </c>
      <c r="J1619">
        <v>11810028</v>
      </c>
      <c r="K1619" t="s">
        <v>300</v>
      </c>
      <c r="L1619">
        <v>566</v>
      </c>
    </row>
    <row r="1620" spans="1:12">
      <c r="A1620" t="s">
        <v>13100</v>
      </c>
      <c r="B1620" t="s">
        <v>13099</v>
      </c>
      <c r="C1620" t="s">
        <v>10091</v>
      </c>
      <c r="D1620" t="s">
        <v>262</v>
      </c>
      <c r="E1620" s="1">
        <v>34918</v>
      </c>
      <c r="F1620" t="s">
        <v>102</v>
      </c>
      <c r="G1620">
        <v>-40</v>
      </c>
      <c r="H1620" t="s">
        <v>274</v>
      </c>
      <c r="I1620" t="s">
        <v>39</v>
      </c>
      <c r="J1620">
        <v>11110027</v>
      </c>
      <c r="K1620" t="s">
        <v>1604</v>
      </c>
      <c r="L1620">
        <v>650</v>
      </c>
    </row>
    <row r="1621" spans="1:12">
      <c r="A1621" t="s">
        <v>13098</v>
      </c>
      <c r="B1621" t="s">
        <v>13097</v>
      </c>
      <c r="C1621" t="s">
        <v>672</v>
      </c>
      <c r="D1621" t="s">
        <v>262</v>
      </c>
      <c r="E1621" s="1">
        <v>42091</v>
      </c>
      <c r="F1621" t="s">
        <v>153</v>
      </c>
      <c r="G1621">
        <v>-12</v>
      </c>
      <c r="H1621" t="s">
        <v>261</v>
      </c>
      <c r="I1621" t="s">
        <v>34</v>
      </c>
      <c r="J1621">
        <v>11310006</v>
      </c>
      <c r="K1621" t="s">
        <v>1239</v>
      </c>
      <c r="L1621">
        <v>500</v>
      </c>
    </row>
    <row r="1622" spans="1:12">
      <c r="A1622" t="s">
        <v>13096</v>
      </c>
      <c r="B1622" t="s">
        <v>13095</v>
      </c>
      <c r="C1622" t="s">
        <v>393</v>
      </c>
      <c r="D1622" t="s">
        <v>262</v>
      </c>
      <c r="E1622" s="1">
        <v>19619</v>
      </c>
      <c r="F1622" t="s">
        <v>129</v>
      </c>
      <c r="G1622">
        <v>70</v>
      </c>
      <c r="H1622" t="s">
        <v>261</v>
      </c>
      <c r="I1622" t="s">
        <v>43</v>
      </c>
      <c r="J1622">
        <v>11300022</v>
      </c>
      <c r="K1622" t="s">
        <v>1191</v>
      </c>
      <c r="L1622">
        <v>500</v>
      </c>
    </row>
    <row r="1623" spans="1:12">
      <c r="A1623" t="s">
        <v>13094</v>
      </c>
      <c r="B1623" t="s">
        <v>13093</v>
      </c>
      <c r="C1623" t="s">
        <v>825</v>
      </c>
      <c r="D1623" t="s">
        <v>262</v>
      </c>
      <c r="E1623" s="1">
        <v>24621</v>
      </c>
      <c r="F1623" t="s">
        <v>269</v>
      </c>
      <c r="G1623">
        <v>55</v>
      </c>
      <c r="H1623" t="s">
        <v>261</v>
      </c>
      <c r="I1623" t="s">
        <v>34</v>
      </c>
      <c r="J1623">
        <v>11310070</v>
      </c>
      <c r="K1623" t="s">
        <v>403</v>
      </c>
      <c r="L1623">
        <v>735</v>
      </c>
    </row>
    <row r="1624" spans="1:12">
      <c r="A1624" t="s">
        <v>13092</v>
      </c>
      <c r="B1624" t="s">
        <v>13091</v>
      </c>
      <c r="C1624" t="s">
        <v>818</v>
      </c>
      <c r="D1624" t="s">
        <v>352</v>
      </c>
      <c r="E1624" s="1">
        <v>30582</v>
      </c>
      <c r="F1624" t="s">
        <v>106</v>
      </c>
      <c r="G1624">
        <v>40</v>
      </c>
      <c r="H1624" t="s">
        <v>261</v>
      </c>
      <c r="I1624" t="s">
        <v>43</v>
      </c>
      <c r="J1624">
        <v>11300055</v>
      </c>
      <c r="K1624" t="s">
        <v>1977</v>
      </c>
      <c r="L1624">
        <v>644</v>
      </c>
    </row>
    <row r="1625" spans="1:12">
      <c r="A1625" t="s">
        <v>13090</v>
      </c>
      <c r="B1625" t="s">
        <v>13087</v>
      </c>
      <c r="C1625" t="s">
        <v>393</v>
      </c>
      <c r="D1625" t="s">
        <v>262</v>
      </c>
      <c r="E1625" s="1">
        <v>27559</v>
      </c>
      <c r="F1625" t="s">
        <v>113</v>
      </c>
      <c r="G1625">
        <v>50</v>
      </c>
      <c r="H1625" t="s">
        <v>261</v>
      </c>
      <c r="I1625" t="s">
        <v>34</v>
      </c>
      <c r="J1625">
        <v>11310129</v>
      </c>
      <c r="K1625" t="s">
        <v>682</v>
      </c>
      <c r="L1625">
        <v>500</v>
      </c>
    </row>
    <row r="1626" spans="1:12">
      <c r="A1626" t="s">
        <v>13089</v>
      </c>
      <c r="B1626" t="s">
        <v>13087</v>
      </c>
      <c r="C1626" t="s">
        <v>3953</v>
      </c>
      <c r="D1626" t="s">
        <v>262</v>
      </c>
      <c r="E1626" s="1">
        <v>40235</v>
      </c>
      <c r="F1626" t="s">
        <v>132</v>
      </c>
      <c r="G1626">
        <v>-17</v>
      </c>
      <c r="H1626" t="s">
        <v>274</v>
      </c>
      <c r="I1626" t="s">
        <v>34</v>
      </c>
      <c r="J1626">
        <v>11310129</v>
      </c>
      <c r="K1626" t="s">
        <v>682</v>
      </c>
      <c r="L1626">
        <v>500</v>
      </c>
    </row>
    <row r="1627" spans="1:12">
      <c r="A1627" t="s">
        <v>13088</v>
      </c>
      <c r="B1627" t="s">
        <v>13087</v>
      </c>
      <c r="C1627" t="s">
        <v>342</v>
      </c>
      <c r="D1627" t="s">
        <v>262</v>
      </c>
      <c r="E1627" s="1">
        <v>31506</v>
      </c>
      <c r="F1627" t="s">
        <v>106</v>
      </c>
      <c r="G1627">
        <v>40</v>
      </c>
      <c r="H1627" t="s">
        <v>261</v>
      </c>
      <c r="I1627" t="s">
        <v>36</v>
      </c>
      <c r="J1627">
        <v>11340013</v>
      </c>
      <c r="K1627" t="s">
        <v>407</v>
      </c>
      <c r="L1627">
        <v>500</v>
      </c>
    </row>
    <row r="1628" spans="1:12">
      <c r="A1628" t="s">
        <v>13086</v>
      </c>
      <c r="B1628" t="s">
        <v>13085</v>
      </c>
      <c r="C1628" t="s">
        <v>5407</v>
      </c>
      <c r="D1628" t="s">
        <v>262</v>
      </c>
      <c r="E1628" s="1">
        <v>27151</v>
      </c>
      <c r="F1628" t="s">
        <v>113</v>
      </c>
      <c r="G1628">
        <v>50</v>
      </c>
      <c r="H1628" t="s">
        <v>261</v>
      </c>
      <c r="I1628" t="s">
        <v>36</v>
      </c>
      <c r="J1628">
        <v>11340013</v>
      </c>
      <c r="K1628" t="s">
        <v>407</v>
      </c>
      <c r="L1628">
        <v>795</v>
      </c>
    </row>
    <row r="1629" spans="1:12">
      <c r="A1629" t="s">
        <v>13084</v>
      </c>
      <c r="B1629" t="s">
        <v>13083</v>
      </c>
      <c r="C1629" t="s">
        <v>263</v>
      </c>
      <c r="D1629" t="s">
        <v>191</v>
      </c>
      <c r="E1629" s="1">
        <v>41829</v>
      </c>
      <c r="F1629" t="s">
        <v>152</v>
      </c>
      <c r="G1629">
        <v>-13</v>
      </c>
      <c r="H1629" t="s">
        <v>261</v>
      </c>
      <c r="I1629" t="s">
        <v>34</v>
      </c>
      <c r="J1629">
        <v>11310121</v>
      </c>
      <c r="K1629" t="s">
        <v>949</v>
      </c>
      <c r="L1629">
        <v>500</v>
      </c>
    </row>
    <row r="1630" spans="1:12">
      <c r="A1630" t="s">
        <v>13082</v>
      </c>
      <c r="B1630" t="s">
        <v>13081</v>
      </c>
      <c r="C1630" t="s">
        <v>5296</v>
      </c>
      <c r="D1630" t="s">
        <v>191</v>
      </c>
      <c r="E1630" s="1">
        <v>40425</v>
      </c>
      <c r="F1630" t="s">
        <v>132</v>
      </c>
      <c r="G1630">
        <v>-17</v>
      </c>
      <c r="H1630" t="s">
        <v>261</v>
      </c>
      <c r="I1630" t="s">
        <v>34</v>
      </c>
      <c r="J1630">
        <v>11310064</v>
      </c>
      <c r="K1630" t="s">
        <v>467</v>
      </c>
      <c r="L1630">
        <v>500</v>
      </c>
    </row>
    <row r="1631" spans="1:12">
      <c r="A1631" t="s">
        <v>13080</v>
      </c>
      <c r="B1631" t="s">
        <v>13079</v>
      </c>
      <c r="C1631" t="s">
        <v>612</v>
      </c>
      <c r="D1631" t="s">
        <v>191</v>
      </c>
      <c r="E1631" s="1">
        <v>25421</v>
      </c>
      <c r="F1631" t="s">
        <v>269</v>
      </c>
      <c r="G1631">
        <v>55</v>
      </c>
      <c r="H1631" t="s">
        <v>261</v>
      </c>
      <c r="I1631" t="s">
        <v>46</v>
      </c>
      <c r="J1631">
        <v>11810015</v>
      </c>
      <c r="K1631" t="s">
        <v>618</v>
      </c>
      <c r="L1631">
        <v>500</v>
      </c>
    </row>
    <row r="1632" spans="1:12">
      <c r="A1632" t="s">
        <v>13078</v>
      </c>
      <c r="B1632" t="s">
        <v>13077</v>
      </c>
      <c r="C1632" t="s">
        <v>13076</v>
      </c>
      <c r="D1632" t="s">
        <v>262</v>
      </c>
      <c r="E1632" s="1">
        <v>41108</v>
      </c>
      <c r="F1632" t="s">
        <v>151</v>
      </c>
      <c r="G1632">
        <v>-15</v>
      </c>
      <c r="H1632" t="s">
        <v>261</v>
      </c>
      <c r="I1632" t="s">
        <v>34</v>
      </c>
      <c r="J1632">
        <v>11310047</v>
      </c>
      <c r="K1632" t="s">
        <v>373</v>
      </c>
      <c r="L1632">
        <v>509</v>
      </c>
    </row>
    <row r="1633" spans="1:12">
      <c r="A1633" t="s">
        <v>13075</v>
      </c>
      <c r="B1633" t="s">
        <v>13074</v>
      </c>
      <c r="C1633" t="s">
        <v>1370</v>
      </c>
      <c r="D1633" t="s">
        <v>262</v>
      </c>
      <c r="E1633" s="1">
        <v>30563</v>
      </c>
      <c r="F1633" t="s">
        <v>106</v>
      </c>
      <c r="G1633">
        <v>40</v>
      </c>
      <c r="H1633" t="s">
        <v>261</v>
      </c>
      <c r="I1633" t="s">
        <v>34</v>
      </c>
      <c r="J1633">
        <v>11310133</v>
      </c>
      <c r="K1633" t="s">
        <v>2898</v>
      </c>
      <c r="L1633">
        <v>1308</v>
      </c>
    </row>
    <row r="1634" spans="1:12">
      <c r="A1634" t="s">
        <v>13073</v>
      </c>
      <c r="B1634" t="s">
        <v>13072</v>
      </c>
      <c r="C1634" t="s">
        <v>13071</v>
      </c>
      <c r="D1634" t="s">
        <v>191</v>
      </c>
      <c r="E1634" s="1">
        <v>43137</v>
      </c>
      <c r="F1634" t="s">
        <v>191</v>
      </c>
      <c r="G1634">
        <v>-9</v>
      </c>
      <c r="H1634" t="s">
        <v>261</v>
      </c>
      <c r="I1634" t="s">
        <v>34</v>
      </c>
      <c r="J1634">
        <v>11310126</v>
      </c>
      <c r="K1634" t="s">
        <v>3570</v>
      </c>
      <c r="L1634">
        <v>500</v>
      </c>
    </row>
    <row r="1635" spans="1:12">
      <c r="A1635" t="s">
        <v>13070</v>
      </c>
      <c r="B1635" t="s">
        <v>13067</v>
      </c>
      <c r="C1635" t="s">
        <v>644</v>
      </c>
      <c r="D1635" t="s">
        <v>262</v>
      </c>
      <c r="E1635" s="1">
        <v>41910</v>
      </c>
      <c r="F1635" t="s">
        <v>152</v>
      </c>
      <c r="G1635">
        <v>-13</v>
      </c>
      <c r="H1635" t="s">
        <v>261</v>
      </c>
      <c r="I1635" t="s">
        <v>36</v>
      </c>
      <c r="J1635">
        <v>11340079</v>
      </c>
      <c r="K1635" t="s">
        <v>292</v>
      </c>
      <c r="L1635">
        <v>500</v>
      </c>
    </row>
    <row r="1636" spans="1:12">
      <c r="A1636" t="s">
        <v>13069</v>
      </c>
      <c r="B1636" t="s">
        <v>13067</v>
      </c>
      <c r="C1636" t="s">
        <v>835</v>
      </c>
      <c r="D1636" t="s">
        <v>262</v>
      </c>
      <c r="E1636" s="1">
        <v>19192</v>
      </c>
      <c r="F1636" t="s">
        <v>129</v>
      </c>
      <c r="G1636">
        <v>70</v>
      </c>
      <c r="H1636" t="s">
        <v>261</v>
      </c>
      <c r="I1636" t="s">
        <v>36</v>
      </c>
      <c r="J1636">
        <v>11340078</v>
      </c>
      <c r="K1636" t="s">
        <v>2468</v>
      </c>
      <c r="L1636">
        <v>963</v>
      </c>
    </row>
    <row r="1637" spans="1:12">
      <c r="A1637" t="s">
        <v>13068</v>
      </c>
      <c r="B1637" t="s">
        <v>13067</v>
      </c>
      <c r="C1637" t="s">
        <v>289</v>
      </c>
      <c r="D1637" t="s">
        <v>262</v>
      </c>
      <c r="E1637" s="1">
        <v>29434</v>
      </c>
      <c r="F1637" t="s">
        <v>107</v>
      </c>
      <c r="G1637">
        <v>45</v>
      </c>
      <c r="H1637" t="s">
        <v>261</v>
      </c>
      <c r="I1637" t="s">
        <v>36</v>
      </c>
      <c r="J1637">
        <v>11340079</v>
      </c>
      <c r="K1637" t="s">
        <v>292</v>
      </c>
      <c r="L1637">
        <v>555</v>
      </c>
    </row>
    <row r="1638" spans="1:12">
      <c r="A1638" t="s">
        <v>13066</v>
      </c>
      <c r="B1638" t="s">
        <v>13065</v>
      </c>
      <c r="C1638" t="s">
        <v>4796</v>
      </c>
      <c r="D1638" t="s">
        <v>262</v>
      </c>
      <c r="E1638" s="1">
        <v>39583</v>
      </c>
      <c r="F1638" t="s">
        <v>134</v>
      </c>
      <c r="G1638">
        <v>-19</v>
      </c>
      <c r="H1638" t="s">
        <v>261</v>
      </c>
      <c r="I1638" t="s">
        <v>36</v>
      </c>
      <c r="J1638">
        <v>11340010</v>
      </c>
      <c r="K1638" t="s">
        <v>392</v>
      </c>
      <c r="L1638">
        <v>2325</v>
      </c>
    </row>
    <row r="1639" spans="1:12">
      <c r="A1639" t="s">
        <v>13064</v>
      </c>
      <c r="B1639" t="s">
        <v>13063</v>
      </c>
      <c r="C1639" t="s">
        <v>3344</v>
      </c>
      <c r="D1639" t="s">
        <v>191</v>
      </c>
      <c r="E1639" s="1">
        <v>20543</v>
      </c>
      <c r="F1639" t="s">
        <v>129</v>
      </c>
      <c r="G1639">
        <v>70</v>
      </c>
      <c r="H1639" t="s">
        <v>261</v>
      </c>
      <c r="I1639" t="s">
        <v>43</v>
      </c>
      <c r="J1639">
        <v>11300025</v>
      </c>
      <c r="K1639" t="s">
        <v>604</v>
      </c>
      <c r="L1639">
        <v>500</v>
      </c>
    </row>
    <row r="1640" spans="1:12">
      <c r="A1640" t="s">
        <v>13062</v>
      </c>
      <c r="B1640" t="s">
        <v>13061</v>
      </c>
      <c r="C1640" t="s">
        <v>854</v>
      </c>
      <c r="D1640" t="s">
        <v>191</v>
      </c>
      <c r="E1640" s="1">
        <v>42299</v>
      </c>
      <c r="F1640" t="s">
        <v>153</v>
      </c>
      <c r="G1640">
        <v>-12</v>
      </c>
      <c r="H1640" t="s">
        <v>261</v>
      </c>
      <c r="I1640" t="s">
        <v>34</v>
      </c>
      <c r="J1640">
        <v>11310029</v>
      </c>
      <c r="K1640" t="s">
        <v>415</v>
      </c>
      <c r="L1640">
        <v>500</v>
      </c>
    </row>
    <row r="1641" spans="1:12">
      <c r="A1641" t="s">
        <v>13060</v>
      </c>
      <c r="B1641" t="s">
        <v>13059</v>
      </c>
      <c r="C1641" t="s">
        <v>962</v>
      </c>
      <c r="D1641" t="s">
        <v>262</v>
      </c>
      <c r="E1641" s="1">
        <v>38198</v>
      </c>
      <c r="F1641" t="s">
        <v>102</v>
      </c>
      <c r="G1641">
        <v>-40</v>
      </c>
      <c r="H1641" t="s">
        <v>261</v>
      </c>
      <c r="I1641" t="s">
        <v>46</v>
      </c>
      <c r="J1641">
        <v>11810034</v>
      </c>
      <c r="K1641" t="s">
        <v>1512</v>
      </c>
      <c r="L1641">
        <v>794</v>
      </c>
    </row>
    <row r="1642" spans="1:12">
      <c r="A1642" t="s">
        <v>13058</v>
      </c>
      <c r="B1642" t="s">
        <v>13057</v>
      </c>
      <c r="C1642" t="s">
        <v>840</v>
      </c>
      <c r="D1642" t="s">
        <v>262</v>
      </c>
      <c r="E1642" s="1">
        <v>27363</v>
      </c>
      <c r="F1642" t="s">
        <v>113</v>
      </c>
      <c r="G1642">
        <v>50</v>
      </c>
      <c r="H1642" t="s">
        <v>261</v>
      </c>
      <c r="I1642" t="s">
        <v>43</v>
      </c>
      <c r="J1642">
        <v>11300015</v>
      </c>
      <c r="K1642" t="s">
        <v>1981</v>
      </c>
      <c r="L1642">
        <v>821</v>
      </c>
    </row>
    <row r="1643" spans="1:12">
      <c r="A1643" t="s">
        <v>13056</v>
      </c>
      <c r="B1643" t="s">
        <v>13055</v>
      </c>
      <c r="C1643" t="s">
        <v>1923</v>
      </c>
      <c r="D1643" t="s">
        <v>191</v>
      </c>
      <c r="E1643" s="1">
        <v>42502</v>
      </c>
      <c r="F1643" t="s">
        <v>170</v>
      </c>
      <c r="G1643">
        <v>-11</v>
      </c>
      <c r="H1643" t="s">
        <v>261</v>
      </c>
      <c r="I1643" t="s">
        <v>34</v>
      </c>
      <c r="J1643">
        <v>11310129</v>
      </c>
      <c r="K1643" t="s">
        <v>682</v>
      </c>
      <c r="L1643">
        <v>500</v>
      </c>
    </row>
    <row r="1644" spans="1:12">
      <c r="A1644" t="s">
        <v>13054</v>
      </c>
      <c r="B1644" t="s">
        <v>13053</v>
      </c>
      <c r="C1644" t="s">
        <v>4532</v>
      </c>
      <c r="D1644" t="s">
        <v>262</v>
      </c>
      <c r="E1644" s="1">
        <v>36962</v>
      </c>
      <c r="F1644" t="s">
        <v>102</v>
      </c>
      <c r="G1644">
        <v>-40</v>
      </c>
      <c r="H1644" t="s">
        <v>261</v>
      </c>
      <c r="I1644" t="s">
        <v>36</v>
      </c>
      <c r="J1644">
        <v>11340040</v>
      </c>
      <c r="K1644" t="s">
        <v>945</v>
      </c>
      <c r="L1644">
        <v>546</v>
      </c>
    </row>
    <row r="1645" spans="1:12">
      <c r="A1645" t="s">
        <v>13052</v>
      </c>
      <c r="B1645" t="s">
        <v>13051</v>
      </c>
      <c r="C1645" t="s">
        <v>13050</v>
      </c>
      <c r="D1645" t="s">
        <v>191</v>
      </c>
      <c r="E1645" s="1">
        <v>27904</v>
      </c>
      <c r="F1645" t="s">
        <v>113</v>
      </c>
      <c r="G1645">
        <v>50</v>
      </c>
      <c r="H1645" t="s">
        <v>261</v>
      </c>
      <c r="I1645" t="s">
        <v>34</v>
      </c>
      <c r="J1645">
        <v>11310077</v>
      </c>
      <c r="K1645" t="s">
        <v>323</v>
      </c>
      <c r="L1645">
        <v>500</v>
      </c>
    </row>
    <row r="1646" spans="1:12">
      <c r="A1646" t="s">
        <v>13049</v>
      </c>
      <c r="B1646" t="s">
        <v>13048</v>
      </c>
      <c r="C1646" t="s">
        <v>672</v>
      </c>
      <c r="D1646" t="s">
        <v>262</v>
      </c>
      <c r="E1646" s="1">
        <v>35844</v>
      </c>
      <c r="F1646" t="s">
        <v>102</v>
      </c>
      <c r="G1646">
        <v>-40</v>
      </c>
      <c r="H1646" t="s">
        <v>261</v>
      </c>
      <c r="I1646" t="s">
        <v>40</v>
      </c>
      <c r="J1646">
        <v>11460027</v>
      </c>
      <c r="K1646" t="s">
        <v>1566</v>
      </c>
      <c r="L1646">
        <v>676</v>
      </c>
    </row>
    <row r="1647" spans="1:12">
      <c r="A1647" t="s">
        <v>13047</v>
      </c>
      <c r="B1647" t="s">
        <v>13046</v>
      </c>
      <c r="C1647" t="s">
        <v>1923</v>
      </c>
      <c r="D1647" t="s">
        <v>262</v>
      </c>
      <c r="E1647" s="1">
        <v>36955</v>
      </c>
      <c r="F1647" t="s">
        <v>102</v>
      </c>
      <c r="G1647">
        <v>-40</v>
      </c>
      <c r="H1647" t="s">
        <v>261</v>
      </c>
      <c r="I1647" t="s">
        <v>34</v>
      </c>
      <c r="J1647">
        <v>11310077</v>
      </c>
      <c r="K1647" t="s">
        <v>323</v>
      </c>
      <c r="L1647">
        <v>651</v>
      </c>
    </row>
    <row r="1648" spans="1:12">
      <c r="A1648" t="s">
        <v>13045</v>
      </c>
      <c r="B1648" t="s">
        <v>13044</v>
      </c>
      <c r="C1648" t="s">
        <v>13043</v>
      </c>
      <c r="D1648" t="s">
        <v>262</v>
      </c>
      <c r="E1648" s="1">
        <v>38379</v>
      </c>
      <c r="F1648" t="s">
        <v>102</v>
      </c>
      <c r="G1648">
        <v>-40</v>
      </c>
      <c r="H1648" t="s">
        <v>274</v>
      </c>
      <c r="I1648" t="s">
        <v>34</v>
      </c>
      <c r="J1648">
        <v>11310011</v>
      </c>
      <c r="K1648" t="s">
        <v>280</v>
      </c>
      <c r="L1648">
        <v>676</v>
      </c>
    </row>
    <row r="1649" spans="1:12">
      <c r="A1649" t="s">
        <v>139</v>
      </c>
      <c r="B1649" t="s">
        <v>13042</v>
      </c>
      <c r="C1649" t="s">
        <v>683</v>
      </c>
      <c r="D1649" t="s">
        <v>262</v>
      </c>
      <c r="E1649" s="1">
        <v>39443</v>
      </c>
      <c r="F1649" t="s">
        <v>102</v>
      </c>
      <c r="G1649">
        <v>-40</v>
      </c>
      <c r="H1649" t="s">
        <v>261</v>
      </c>
      <c r="I1649" t="s">
        <v>42</v>
      </c>
      <c r="J1649">
        <v>11660009</v>
      </c>
      <c r="K1649" t="s">
        <v>531</v>
      </c>
      <c r="L1649">
        <v>1753</v>
      </c>
    </row>
    <row r="1650" spans="1:12">
      <c r="A1650" t="s">
        <v>13041</v>
      </c>
      <c r="B1650" t="s">
        <v>13040</v>
      </c>
      <c r="C1650" t="s">
        <v>4268</v>
      </c>
      <c r="D1650" t="s">
        <v>352</v>
      </c>
      <c r="E1650" s="1">
        <v>23665</v>
      </c>
      <c r="F1650" t="s">
        <v>108</v>
      </c>
      <c r="G1650">
        <v>60</v>
      </c>
      <c r="H1650" t="s">
        <v>274</v>
      </c>
      <c r="I1650" t="s">
        <v>36</v>
      </c>
      <c r="J1650">
        <v>11340013</v>
      </c>
      <c r="K1650" t="s">
        <v>407</v>
      </c>
      <c r="L1650">
        <v>500</v>
      </c>
    </row>
    <row r="1651" spans="1:12">
      <c r="A1651" t="s">
        <v>13039</v>
      </c>
      <c r="B1651" t="s">
        <v>13038</v>
      </c>
      <c r="C1651" t="s">
        <v>1456</v>
      </c>
      <c r="D1651" t="s">
        <v>191</v>
      </c>
      <c r="E1651" s="1">
        <v>41771</v>
      </c>
      <c r="F1651" t="s">
        <v>152</v>
      </c>
      <c r="G1651">
        <v>-13</v>
      </c>
      <c r="H1651" t="s">
        <v>261</v>
      </c>
      <c r="I1651" t="s">
        <v>42</v>
      </c>
      <c r="J1651">
        <v>11660031</v>
      </c>
      <c r="K1651" t="s">
        <v>765</v>
      </c>
      <c r="L1651">
        <v>500</v>
      </c>
    </row>
    <row r="1652" spans="1:12">
      <c r="A1652" t="s">
        <v>13037</v>
      </c>
      <c r="B1652" t="s">
        <v>13036</v>
      </c>
      <c r="C1652" t="s">
        <v>534</v>
      </c>
      <c r="D1652" t="s">
        <v>262</v>
      </c>
      <c r="E1652" s="1">
        <v>25652</v>
      </c>
      <c r="F1652" t="s">
        <v>269</v>
      </c>
      <c r="G1652">
        <v>55</v>
      </c>
      <c r="H1652" t="s">
        <v>261</v>
      </c>
      <c r="I1652" t="s">
        <v>42</v>
      </c>
      <c r="J1652">
        <v>11660011</v>
      </c>
      <c r="K1652" t="s">
        <v>997</v>
      </c>
      <c r="L1652">
        <v>714</v>
      </c>
    </row>
    <row r="1653" spans="1:12">
      <c r="A1653" t="s">
        <v>231</v>
      </c>
      <c r="B1653" t="s">
        <v>13035</v>
      </c>
      <c r="C1653" t="s">
        <v>13034</v>
      </c>
      <c r="D1653" t="s">
        <v>262</v>
      </c>
      <c r="E1653" s="1">
        <v>17960</v>
      </c>
      <c r="F1653" t="s">
        <v>128</v>
      </c>
      <c r="G1653">
        <v>75</v>
      </c>
      <c r="H1653" t="s">
        <v>274</v>
      </c>
      <c r="I1653" t="s">
        <v>36</v>
      </c>
      <c r="J1653">
        <v>11340010</v>
      </c>
      <c r="K1653" t="s">
        <v>392</v>
      </c>
      <c r="L1653">
        <v>566</v>
      </c>
    </row>
    <row r="1654" spans="1:12">
      <c r="A1654" t="s">
        <v>13033</v>
      </c>
      <c r="B1654" t="s">
        <v>13032</v>
      </c>
      <c r="C1654" t="s">
        <v>278</v>
      </c>
      <c r="D1654" t="s">
        <v>262</v>
      </c>
      <c r="E1654" s="1">
        <v>18477</v>
      </c>
      <c r="F1654" t="s">
        <v>128</v>
      </c>
      <c r="G1654">
        <v>75</v>
      </c>
      <c r="H1654" t="s">
        <v>261</v>
      </c>
      <c r="I1654" t="s">
        <v>43</v>
      </c>
      <c r="J1654">
        <v>11300016</v>
      </c>
      <c r="K1654" t="s">
        <v>355</v>
      </c>
      <c r="L1654">
        <v>711</v>
      </c>
    </row>
    <row r="1655" spans="1:12">
      <c r="A1655" t="s">
        <v>13031</v>
      </c>
      <c r="B1655" t="s">
        <v>13030</v>
      </c>
      <c r="C1655" t="s">
        <v>13029</v>
      </c>
      <c r="D1655" t="s">
        <v>191</v>
      </c>
      <c r="E1655" s="1">
        <v>42176</v>
      </c>
      <c r="F1655" t="s">
        <v>153</v>
      </c>
      <c r="G1655">
        <v>-12</v>
      </c>
      <c r="H1655" t="s">
        <v>261</v>
      </c>
      <c r="I1655" t="s">
        <v>34</v>
      </c>
      <c r="J1655">
        <v>11310029</v>
      </c>
      <c r="K1655" t="s">
        <v>415</v>
      </c>
      <c r="L1655">
        <v>500</v>
      </c>
    </row>
    <row r="1656" spans="1:12">
      <c r="A1656" t="s">
        <v>13028</v>
      </c>
      <c r="B1656" t="s">
        <v>13027</v>
      </c>
      <c r="C1656" t="s">
        <v>1982</v>
      </c>
      <c r="D1656" t="s">
        <v>262</v>
      </c>
      <c r="E1656" s="1">
        <v>19009</v>
      </c>
      <c r="F1656" t="s">
        <v>129</v>
      </c>
      <c r="G1656">
        <v>70</v>
      </c>
      <c r="H1656" t="s">
        <v>274</v>
      </c>
      <c r="I1656" t="s">
        <v>39</v>
      </c>
      <c r="J1656">
        <v>11110013</v>
      </c>
      <c r="K1656" t="s">
        <v>396</v>
      </c>
      <c r="L1656">
        <v>500</v>
      </c>
    </row>
    <row r="1657" spans="1:12">
      <c r="A1657" t="s">
        <v>13026</v>
      </c>
      <c r="B1657" t="s">
        <v>13025</v>
      </c>
      <c r="C1657" t="s">
        <v>289</v>
      </c>
      <c r="D1657" t="s">
        <v>262</v>
      </c>
      <c r="E1657" s="1">
        <v>26866</v>
      </c>
      <c r="F1657" t="s">
        <v>113</v>
      </c>
      <c r="G1657">
        <v>50</v>
      </c>
      <c r="H1657" t="s">
        <v>261</v>
      </c>
      <c r="I1657" t="s">
        <v>36</v>
      </c>
      <c r="J1657">
        <v>11340022</v>
      </c>
      <c r="K1657" t="s">
        <v>558</v>
      </c>
      <c r="L1657">
        <v>695</v>
      </c>
    </row>
    <row r="1658" spans="1:12">
      <c r="A1658" t="s">
        <v>13024</v>
      </c>
      <c r="B1658" t="s">
        <v>13021</v>
      </c>
      <c r="C1658" t="s">
        <v>1660</v>
      </c>
      <c r="D1658" t="s">
        <v>262</v>
      </c>
      <c r="E1658" s="1">
        <v>32612</v>
      </c>
      <c r="F1658" t="s">
        <v>102</v>
      </c>
      <c r="G1658">
        <v>-40</v>
      </c>
      <c r="H1658" t="s">
        <v>261</v>
      </c>
      <c r="I1658" t="s">
        <v>34</v>
      </c>
      <c r="J1658">
        <v>11310121</v>
      </c>
      <c r="K1658" t="s">
        <v>949</v>
      </c>
      <c r="L1658">
        <v>1576</v>
      </c>
    </row>
    <row r="1659" spans="1:12">
      <c r="A1659" t="s">
        <v>13023</v>
      </c>
      <c r="B1659" t="s">
        <v>13021</v>
      </c>
      <c r="C1659" t="s">
        <v>981</v>
      </c>
      <c r="D1659" t="s">
        <v>352</v>
      </c>
      <c r="E1659" s="1">
        <v>28912</v>
      </c>
      <c r="F1659" t="s">
        <v>107</v>
      </c>
      <c r="G1659">
        <v>45</v>
      </c>
      <c r="H1659" t="s">
        <v>261</v>
      </c>
      <c r="I1659" t="s">
        <v>45</v>
      </c>
      <c r="J1659">
        <v>11820027</v>
      </c>
      <c r="K1659" t="s">
        <v>1144</v>
      </c>
      <c r="L1659">
        <v>1122</v>
      </c>
    </row>
    <row r="1660" spans="1:12">
      <c r="A1660" t="s">
        <v>13022</v>
      </c>
      <c r="B1660" t="s">
        <v>13021</v>
      </c>
      <c r="C1660" t="s">
        <v>3586</v>
      </c>
      <c r="D1660" t="s">
        <v>262</v>
      </c>
      <c r="E1660" s="1">
        <v>43363</v>
      </c>
      <c r="F1660" t="s">
        <v>191</v>
      </c>
      <c r="G1660">
        <v>-9</v>
      </c>
      <c r="H1660" t="s">
        <v>261</v>
      </c>
      <c r="I1660" t="s">
        <v>34</v>
      </c>
      <c r="J1660">
        <v>11310121</v>
      </c>
      <c r="K1660" t="s">
        <v>949</v>
      </c>
      <c r="L1660">
        <v>500</v>
      </c>
    </row>
    <row r="1661" spans="1:12">
      <c r="A1661" t="s">
        <v>13020</v>
      </c>
      <c r="B1661" t="s">
        <v>13019</v>
      </c>
      <c r="C1661" t="s">
        <v>2061</v>
      </c>
      <c r="D1661" t="s">
        <v>191</v>
      </c>
      <c r="E1661" s="1">
        <v>43284</v>
      </c>
      <c r="F1661" t="s">
        <v>191</v>
      </c>
      <c r="G1661">
        <v>-9</v>
      </c>
      <c r="H1661" t="s">
        <v>261</v>
      </c>
      <c r="I1661" t="s">
        <v>34</v>
      </c>
      <c r="J1661">
        <v>11310098</v>
      </c>
      <c r="K1661" t="s">
        <v>741</v>
      </c>
      <c r="L1661">
        <v>500</v>
      </c>
    </row>
    <row r="1662" spans="1:12">
      <c r="A1662" t="s">
        <v>13018</v>
      </c>
      <c r="B1662" t="s">
        <v>13015</v>
      </c>
      <c r="C1662" t="s">
        <v>10736</v>
      </c>
      <c r="D1662" t="s">
        <v>191</v>
      </c>
      <c r="E1662" s="1">
        <v>42534</v>
      </c>
      <c r="F1662" t="s">
        <v>170</v>
      </c>
      <c r="G1662">
        <v>-11</v>
      </c>
      <c r="H1662" t="s">
        <v>261</v>
      </c>
      <c r="I1662" t="s">
        <v>36</v>
      </c>
      <c r="J1662">
        <v>11340010</v>
      </c>
      <c r="K1662" t="s">
        <v>392</v>
      </c>
      <c r="L1662">
        <v>500</v>
      </c>
    </row>
    <row r="1663" spans="1:12">
      <c r="A1663" t="s">
        <v>13017</v>
      </c>
      <c r="B1663" t="s">
        <v>13015</v>
      </c>
      <c r="C1663" t="s">
        <v>3435</v>
      </c>
      <c r="D1663" t="s">
        <v>262</v>
      </c>
      <c r="E1663" s="1">
        <v>41649</v>
      </c>
      <c r="F1663" t="s">
        <v>152</v>
      </c>
      <c r="G1663">
        <v>-13</v>
      </c>
      <c r="H1663" t="s">
        <v>261</v>
      </c>
      <c r="I1663" t="s">
        <v>45</v>
      </c>
      <c r="J1663">
        <v>11820008</v>
      </c>
      <c r="K1663" t="s">
        <v>441</v>
      </c>
      <c r="L1663">
        <v>693</v>
      </c>
    </row>
    <row r="1664" spans="1:12">
      <c r="A1664" t="s">
        <v>13016</v>
      </c>
      <c r="B1664" t="s">
        <v>13015</v>
      </c>
      <c r="C1664" t="s">
        <v>1462</v>
      </c>
      <c r="D1664" t="s">
        <v>262</v>
      </c>
      <c r="E1664" s="1">
        <v>23884</v>
      </c>
      <c r="F1664" t="s">
        <v>108</v>
      </c>
      <c r="G1664">
        <v>60</v>
      </c>
      <c r="H1664" t="s">
        <v>261</v>
      </c>
      <c r="I1664" t="s">
        <v>34</v>
      </c>
      <c r="J1664">
        <v>11310047</v>
      </c>
      <c r="K1664" t="s">
        <v>373</v>
      </c>
      <c r="L1664">
        <v>656</v>
      </c>
    </row>
    <row r="1665" spans="1:12">
      <c r="A1665" t="s">
        <v>13014</v>
      </c>
      <c r="B1665" t="s">
        <v>13013</v>
      </c>
      <c r="C1665" t="s">
        <v>981</v>
      </c>
      <c r="D1665" t="s">
        <v>191</v>
      </c>
      <c r="E1665" s="1">
        <v>29680</v>
      </c>
      <c r="F1665" t="s">
        <v>107</v>
      </c>
      <c r="G1665">
        <v>45</v>
      </c>
      <c r="H1665" t="s">
        <v>261</v>
      </c>
      <c r="I1665" t="s">
        <v>34</v>
      </c>
      <c r="J1665">
        <v>11310070</v>
      </c>
      <c r="K1665" t="s">
        <v>403</v>
      </c>
      <c r="L1665">
        <v>500</v>
      </c>
    </row>
    <row r="1666" spans="1:12">
      <c r="A1666" t="s">
        <v>13012</v>
      </c>
      <c r="B1666" t="s">
        <v>13011</v>
      </c>
      <c r="C1666" t="s">
        <v>544</v>
      </c>
      <c r="D1666" t="s">
        <v>262</v>
      </c>
      <c r="E1666" s="1">
        <v>24266</v>
      </c>
      <c r="F1666" t="s">
        <v>108</v>
      </c>
      <c r="G1666">
        <v>60</v>
      </c>
      <c r="H1666" t="s">
        <v>261</v>
      </c>
      <c r="I1666" t="s">
        <v>43</v>
      </c>
      <c r="J1666">
        <v>11300023</v>
      </c>
      <c r="K1666" t="s">
        <v>1300</v>
      </c>
      <c r="L1666">
        <v>898</v>
      </c>
    </row>
    <row r="1667" spans="1:12">
      <c r="A1667" t="s">
        <v>13010</v>
      </c>
      <c r="B1667" t="s">
        <v>13008</v>
      </c>
      <c r="C1667" t="s">
        <v>1206</v>
      </c>
      <c r="D1667" t="s">
        <v>262</v>
      </c>
      <c r="E1667" s="1">
        <v>39924</v>
      </c>
      <c r="F1667" t="s">
        <v>130</v>
      </c>
      <c r="G1667">
        <v>-18</v>
      </c>
      <c r="H1667" t="s">
        <v>261</v>
      </c>
      <c r="I1667" t="s">
        <v>44</v>
      </c>
      <c r="J1667">
        <v>11320039</v>
      </c>
      <c r="K1667" t="s">
        <v>365</v>
      </c>
      <c r="L1667">
        <v>500</v>
      </c>
    </row>
    <row r="1668" spans="1:12">
      <c r="A1668" t="s">
        <v>13009</v>
      </c>
      <c r="B1668" t="s">
        <v>13008</v>
      </c>
      <c r="C1668" t="s">
        <v>1023</v>
      </c>
      <c r="D1668" t="s">
        <v>191</v>
      </c>
      <c r="E1668" s="1">
        <v>21157</v>
      </c>
      <c r="F1668" t="s">
        <v>127</v>
      </c>
      <c r="G1668">
        <v>65</v>
      </c>
      <c r="H1668" t="s">
        <v>261</v>
      </c>
      <c r="I1668" t="s">
        <v>43</v>
      </c>
      <c r="J1668">
        <v>11300022</v>
      </c>
      <c r="K1668" t="s">
        <v>1191</v>
      </c>
      <c r="L1668">
        <v>500</v>
      </c>
    </row>
    <row r="1669" spans="1:12">
      <c r="A1669" t="s">
        <v>13007</v>
      </c>
      <c r="B1669" t="s">
        <v>13006</v>
      </c>
      <c r="C1669" t="s">
        <v>13005</v>
      </c>
      <c r="D1669" t="s">
        <v>191</v>
      </c>
      <c r="E1669" s="1">
        <v>42642</v>
      </c>
      <c r="F1669" t="s">
        <v>170</v>
      </c>
      <c r="G1669">
        <v>-11</v>
      </c>
      <c r="H1669" t="s">
        <v>261</v>
      </c>
      <c r="I1669" t="s">
        <v>43</v>
      </c>
      <c r="J1669">
        <v>11300021</v>
      </c>
      <c r="K1669" t="s">
        <v>3048</v>
      </c>
      <c r="L1669">
        <v>500</v>
      </c>
    </row>
    <row r="1670" spans="1:12">
      <c r="A1670" t="s">
        <v>13004</v>
      </c>
      <c r="B1670" t="s">
        <v>13003</v>
      </c>
      <c r="C1670" t="s">
        <v>818</v>
      </c>
      <c r="D1670" t="s">
        <v>352</v>
      </c>
      <c r="E1670" s="1">
        <v>29114</v>
      </c>
      <c r="F1670" t="s">
        <v>107</v>
      </c>
      <c r="G1670">
        <v>45</v>
      </c>
      <c r="H1670" t="s">
        <v>261</v>
      </c>
      <c r="I1670" t="s">
        <v>36</v>
      </c>
      <c r="J1670">
        <v>11340066</v>
      </c>
      <c r="K1670" t="s">
        <v>867</v>
      </c>
      <c r="L1670">
        <v>1100</v>
      </c>
    </row>
    <row r="1671" spans="1:12">
      <c r="A1671" t="s">
        <v>13002</v>
      </c>
      <c r="B1671" t="s">
        <v>13001</v>
      </c>
      <c r="C1671" t="s">
        <v>7353</v>
      </c>
      <c r="D1671" t="s">
        <v>262</v>
      </c>
      <c r="E1671" s="1">
        <v>32091</v>
      </c>
      <c r="F1671" t="s">
        <v>102</v>
      </c>
      <c r="G1671">
        <v>-40</v>
      </c>
      <c r="H1671" t="s">
        <v>261</v>
      </c>
      <c r="I1671" t="s">
        <v>43</v>
      </c>
      <c r="J1671">
        <v>11300019</v>
      </c>
      <c r="K1671" t="s">
        <v>273</v>
      </c>
      <c r="L1671">
        <v>764</v>
      </c>
    </row>
    <row r="1672" spans="1:12">
      <c r="A1672" t="s">
        <v>13000</v>
      </c>
      <c r="B1672" t="s">
        <v>12999</v>
      </c>
      <c r="C1672" t="s">
        <v>1718</v>
      </c>
      <c r="D1672" t="s">
        <v>262</v>
      </c>
      <c r="E1672" s="1">
        <v>41557</v>
      </c>
      <c r="F1672" t="s">
        <v>150</v>
      </c>
      <c r="G1672">
        <v>-14</v>
      </c>
      <c r="H1672" t="s">
        <v>261</v>
      </c>
      <c r="I1672" t="s">
        <v>36</v>
      </c>
      <c r="J1672">
        <v>11340040</v>
      </c>
      <c r="K1672" t="s">
        <v>945</v>
      </c>
      <c r="L1672">
        <v>500</v>
      </c>
    </row>
    <row r="1673" spans="1:12">
      <c r="A1673" t="s">
        <v>12998</v>
      </c>
      <c r="B1673" t="s">
        <v>12997</v>
      </c>
      <c r="C1673" t="s">
        <v>1462</v>
      </c>
      <c r="D1673" t="s">
        <v>352</v>
      </c>
      <c r="E1673" s="1">
        <v>21695</v>
      </c>
      <c r="F1673" t="s">
        <v>127</v>
      </c>
      <c r="G1673">
        <v>65</v>
      </c>
      <c r="H1673" t="s">
        <v>261</v>
      </c>
      <c r="I1673" t="s">
        <v>40</v>
      </c>
      <c r="J1673">
        <v>11460012</v>
      </c>
      <c r="K1673" t="s">
        <v>1343</v>
      </c>
      <c r="L1673">
        <v>608</v>
      </c>
    </row>
    <row r="1674" spans="1:12">
      <c r="A1674" t="s">
        <v>12996</v>
      </c>
      <c r="B1674" t="s">
        <v>12995</v>
      </c>
      <c r="C1674" t="s">
        <v>676</v>
      </c>
      <c r="D1674" t="s">
        <v>262</v>
      </c>
      <c r="E1674" s="1">
        <v>25410</v>
      </c>
      <c r="F1674" t="s">
        <v>269</v>
      </c>
      <c r="G1674">
        <v>55</v>
      </c>
      <c r="H1674" t="s">
        <v>261</v>
      </c>
      <c r="I1674" t="s">
        <v>34</v>
      </c>
      <c r="J1674">
        <v>11310008</v>
      </c>
      <c r="K1674" t="s">
        <v>313</v>
      </c>
      <c r="L1674">
        <v>827</v>
      </c>
    </row>
    <row r="1675" spans="1:12">
      <c r="A1675" t="s">
        <v>114</v>
      </c>
      <c r="B1675" t="s">
        <v>12994</v>
      </c>
      <c r="C1675" t="s">
        <v>1574</v>
      </c>
      <c r="D1675" t="s">
        <v>262</v>
      </c>
      <c r="E1675" s="1">
        <v>36521</v>
      </c>
      <c r="F1675" t="s">
        <v>102</v>
      </c>
      <c r="G1675">
        <v>-40</v>
      </c>
      <c r="H1675" t="s">
        <v>261</v>
      </c>
      <c r="I1675" t="s">
        <v>36</v>
      </c>
      <c r="J1675">
        <v>11340010</v>
      </c>
      <c r="K1675" t="s">
        <v>392</v>
      </c>
      <c r="L1675">
        <v>1432</v>
      </c>
    </row>
    <row r="1676" spans="1:12">
      <c r="A1676" t="s">
        <v>12993</v>
      </c>
      <c r="B1676" t="s">
        <v>12992</v>
      </c>
      <c r="C1676" t="s">
        <v>1192</v>
      </c>
      <c r="D1676" t="s">
        <v>352</v>
      </c>
      <c r="E1676" s="1">
        <v>34322</v>
      </c>
      <c r="F1676" t="s">
        <v>102</v>
      </c>
      <c r="G1676">
        <v>-40</v>
      </c>
      <c r="H1676" t="s">
        <v>261</v>
      </c>
      <c r="I1676" t="s">
        <v>45</v>
      </c>
      <c r="J1676">
        <v>11820027</v>
      </c>
      <c r="K1676" t="s">
        <v>1144</v>
      </c>
      <c r="L1676">
        <v>941</v>
      </c>
    </row>
    <row r="1677" spans="1:12">
      <c r="A1677" t="s">
        <v>182</v>
      </c>
      <c r="B1677" t="s">
        <v>12992</v>
      </c>
      <c r="C1677" t="s">
        <v>719</v>
      </c>
      <c r="D1677" t="s">
        <v>262</v>
      </c>
      <c r="E1677" s="1">
        <v>41536</v>
      </c>
      <c r="F1677" t="s">
        <v>150</v>
      </c>
      <c r="G1677">
        <v>-14</v>
      </c>
      <c r="H1677" t="s">
        <v>261</v>
      </c>
      <c r="I1677" t="s">
        <v>45</v>
      </c>
      <c r="J1677">
        <v>11820018</v>
      </c>
      <c r="K1677" t="s">
        <v>296</v>
      </c>
      <c r="L1677">
        <v>795</v>
      </c>
    </row>
    <row r="1678" spans="1:12">
      <c r="A1678" t="s">
        <v>12991</v>
      </c>
      <c r="B1678" t="s">
        <v>12990</v>
      </c>
      <c r="C1678" t="s">
        <v>1629</v>
      </c>
      <c r="D1678" t="s">
        <v>262</v>
      </c>
      <c r="E1678" s="1">
        <v>36125</v>
      </c>
      <c r="F1678" t="s">
        <v>102</v>
      </c>
      <c r="G1678">
        <v>-40</v>
      </c>
      <c r="H1678" t="s">
        <v>261</v>
      </c>
      <c r="I1678" t="s">
        <v>34</v>
      </c>
      <c r="J1678">
        <v>11310075</v>
      </c>
      <c r="K1678" t="s">
        <v>426</v>
      </c>
      <c r="L1678">
        <v>650</v>
      </c>
    </row>
    <row r="1679" spans="1:12">
      <c r="A1679" t="s">
        <v>12989</v>
      </c>
      <c r="B1679" t="s">
        <v>12988</v>
      </c>
      <c r="C1679" t="s">
        <v>705</v>
      </c>
      <c r="D1679" t="s">
        <v>191</v>
      </c>
      <c r="E1679" s="1">
        <v>33111</v>
      </c>
      <c r="F1679" t="s">
        <v>102</v>
      </c>
      <c r="G1679">
        <v>-40</v>
      </c>
      <c r="H1679" t="s">
        <v>261</v>
      </c>
      <c r="I1679" t="s">
        <v>9</v>
      </c>
      <c r="J1679">
        <v>11090019</v>
      </c>
      <c r="K1679" t="s">
        <v>1045</v>
      </c>
      <c r="L1679">
        <v>518</v>
      </c>
    </row>
    <row r="1680" spans="1:12">
      <c r="A1680" t="s">
        <v>12987</v>
      </c>
      <c r="B1680" t="s">
        <v>12986</v>
      </c>
      <c r="C1680" t="s">
        <v>612</v>
      </c>
      <c r="D1680" t="s">
        <v>262</v>
      </c>
      <c r="E1680" s="1">
        <v>31817</v>
      </c>
      <c r="F1680" t="s">
        <v>102</v>
      </c>
      <c r="G1680">
        <v>-40</v>
      </c>
      <c r="H1680" t="s">
        <v>261</v>
      </c>
      <c r="I1680" t="s">
        <v>42</v>
      </c>
      <c r="J1680">
        <v>11660041</v>
      </c>
      <c r="K1680" t="s">
        <v>725</v>
      </c>
      <c r="L1680">
        <v>1413</v>
      </c>
    </row>
    <row r="1681" spans="1:12">
      <c r="A1681" t="s">
        <v>12985</v>
      </c>
      <c r="B1681" t="s">
        <v>12983</v>
      </c>
      <c r="C1681" t="s">
        <v>2155</v>
      </c>
      <c r="D1681" t="s">
        <v>262</v>
      </c>
      <c r="E1681" s="1">
        <v>22417</v>
      </c>
      <c r="F1681" t="s">
        <v>127</v>
      </c>
      <c r="G1681">
        <v>65</v>
      </c>
      <c r="H1681" t="s">
        <v>261</v>
      </c>
      <c r="I1681" t="s">
        <v>34</v>
      </c>
      <c r="J1681">
        <v>11310070</v>
      </c>
      <c r="K1681" t="s">
        <v>403</v>
      </c>
      <c r="L1681">
        <v>500</v>
      </c>
    </row>
    <row r="1682" spans="1:12">
      <c r="A1682" t="s">
        <v>12984</v>
      </c>
      <c r="B1682" t="s">
        <v>12983</v>
      </c>
      <c r="C1682" t="s">
        <v>1567</v>
      </c>
      <c r="D1682" t="s">
        <v>191</v>
      </c>
      <c r="E1682" s="1">
        <v>22727</v>
      </c>
      <c r="F1682" t="s">
        <v>108</v>
      </c>
      <c r="G1682">
        <v>60</v>
      </c>
      <c r="H1682" t="s">
        <v>274</v>
      </c>
      <c r="I1682" t="s">
        <v>34</v>
      </c>
      <c r="J1682">
        <v>11310070</v>
      </c>
      <c r="K1682" t="s">
        <v>403</v>
      </c>
      <c r="L1682">
        <v>500</v>
      </c>
    </row>
    <row r="1683" spans="1:12">
      <c r="A1683" t="s">
        <v>12982</v>
      </c>
      <c r="B1683" t="s">
        <v>12981</v>
      </c>
      <c r="C1683" t="s">
        <v>289</v>
      </c>
      <c r="D1683" t="s">
        <v>262</v>
      </c>
      <c r="E1683" s="1">
        <v>31081</v>
      </c>
      <c r="F1683" t="s">
        <v>106</v>
      </c>
      <c r="G1683">
        <v>40</v>
      </c>
      <c r="H1683" t="s">
        <v>261</v>
      </c>
      <c r="I1683" t="s">
        <v>34</v>
      </c>
      <c r="J1683">
        <v>11310131</v>
      </c>
      <c r="K1683" t="s">
        <v>288</v>
      </c>
      <c r="L1683">
        <v>927</v>
      </c>
    </row>
    <row r="1684" spans="1:12">
      <c r="A1684" t="s">
        <v>12980</v>
      </c>
      <c r="B1684" t="s">
        <v>12979</v>
      </c>
      <c r="C1684" t="s">
        <v>12978</v>
      </c>
      <c r="D1684" t="s">
        <v>262</v>
      </c>
      <c r="E1684" s="1">
        <v>37693</v>
      </c>
      <c r="F1684" t="s">
        <v>102</v>
      </c>
      <c r="G1684">
        <v>-40</v>
      </c>
      <c r="H1684" t="s">
        <v>261</v>
      </c>
      <c r="I1684" t="s">
        <v>43</v>
      </c>
      <c r="J1684">
        <v>11300007</v>
      </c>
      <c r="K1684" t="s">
        <v>268</v>
      </c>
      <c r="L1684">
        <v>1768</v>
      </c>
    </row>
    <row r="1685" spans="1:12">
      <c r="A1685" t="s">
        <v>12977</v>
      </c>
      <c r="B1685" t="s">
        <v>12976</v>
      </c>
      <c r="C1685" t="s">
        <v>4717</v>
      </c>
      <c r="D1685" t="s">
        <v>191</v>
      </c>
      <c r="E1685" s="1">
        <v>27490</v>
      </c>
      <c r="F1685" t="s">
        <v>113</v>
      </c>
      <c r="G1685">
        <v>50</v>
      </c>
      <c r="H1685" t="s">
        <v>274</v>
      </c>
      <c r="I1685" t="s">
        <v>42</v>
      </c>
      <c r="J1685">
        <v>11660003</v>
      </c>
      <c r="K1685" t="s">
        <v>848</v>
      </c>
      <c r="L1685">
        <v>500</v>
      </c>
    </row>
    <row r="1686" spans="1:12">
      <c r="A1686" t="s">
        <v>12975</v>
      </c>
      <c r="B1686" t="s">
        <v>12971</v>
      </c>
      <c r="C1686" t="s">
        <v>3277</v>
      </c>
      <c r="D1686" t="s">
        <v>262</v>
      </c>
      <c r="E1686" s="1">
        <v>31582</v>
      </c>
      <c r="F1686" t="s">
        <v>106</v>
      </c>
      <c r="G1686">
        <v>40</v>
      </c>
      <c r="H1686" t="s">
        <v>274</v>
      </c>
      <c r="I1686" t="s">
        <v>9</v>
      </c>
      <c r="J1686">
        <v>11090019</v>
      </c>
      <c r="K1686" t="s">
        <v>1045</v>
      </c>
      <c r="L1686">
        <v>500</v>
      </c>
    </row>
    <row r="1687" spans="1:12">
      <c r="A1687" t="s">
        <v>12974</v>
      </c>
      <c r="B1687" t="s">
        <v>12971</v>
      </c>
      <c r="C1687" t="s">
        <v>297</v>
      </c>
      <c r="D1687" t="s">
        <v>262</v>
      </c>
      <c r="E1687" s="1">
        <v>41541</v>
      </c>
      <c r="F1687" t="s">
        <v>150</v>
      </c>
      <c r="G1687">
        <v>-14</v>
      </c>
      <c r="H1687" t="s">
        <v>261</v>
      </c>
      <c r="I1687" t="s">
        <v>9</v>
      </c>
      <c r="J1687">
        <v>11090019</v>
      </c>
      <c r="K1687" t="s">
        <v>1045</v>
      </c>
      <c r="L1687">
        <v>500</v>
      </c>
    </row>
    <row r="1688" spans="1:12">
      <c r="A1688" t="s">
        <v>12973</v>
      </c>
      <c r="B1688" t="s">
        <v>12971</v>
      </c>
      <c r="C1688" t="s">
        <v>2083</v>
      </c>
      <c r="D1688" t="s">
        <v>352</v>
      </c>
      <c r="E1688" s="1">
        <v>33773</v>
      </c>
      <c r="F1688" t="s">
        <v>102</v>
      </c>
      <c r="G1688">
        <v>-40</v>
      </c>
      <c r="H1688" t="s">
        <v>261</v>
      </c>
      <c r="I1688" t="s">
        <v>45</v>
      </c>
      <c r="J1688">
        <v>11820018</v>
      </c>
      <c r="K1688" t="s">
        <v>296</v>
      </c>
      <c r="L1688">
        <v>804</v>
      </c>
    </row>
    <row r="1689" spans="1:12">
      <c r="A1689" t="s">
        <v>12972</v>
      </c>
      <c r="B1689" t="s">
        <v>12971</v>
      </c>
      <c r="C1689" t="s">
        <v>591</v>
      </c>
      <c r="D1689" t="s">
        <v>262</v>
      </c>
      <c r="E1689" s="1">
        <v>42367</v>
      </c>
      <c r="F1689" t="s">
        <v>153</v>
      </c>
      <c r="G1689">
        <v>-12</v>
      </c>
      <c r="H1689" t="s">
        <v>261</v>
      </c>
      <c r="I1689" t="s">
        <v>9</v>
      </c>
      <c r="J1689">
        <v>11090019</v>
      </c>
      <c r="K1689" t="s">
        <v>1045</v>
      </c>
      <c r="L1689">
        <v>500</v>
      </c>
    </row>
    <row r="1690" spans="1:12">
      <c r="A1690" t="s">
        <v>12970</v>
      </c>
      <c r="B1690" t="s">
        <v>12969</v>
      </c>
      <c r="C1690" t="s">
        <v>335</v>
      </c>
      <c r="D1690" t="s">
        <v>191</v>
      </c>
      <c r="E1690" s="1">
        <v>42020</v>
      </c>
      <c r="F1690" t="s">
        <v>153</v>
      </c>
      <c r="G1690">
        <v>-12</v>
      </c>
      <c r="H1690" t="s">
        <v>261</v>
      </c>
      <c r="I1690" t="s">
        <v>43</v>
      </c>
      <c r="J1690">
        <v>11300007</v>
      </c>
      <c r="K1690" t="s">
        <v>268</v>
      </c>
      <c r="L1690">
        <v>500</v>
      </c>
    </row>
    <row r="1691" spans="1:12">
      <c r="A1691" t="s">
        <v>12968</v>
      </c>
      <c r="B1691" t="s">
        <v>12967</v>
      </c>
      <c r="C1691" t="s">
        <v>2224</v>
      </c>
      <c r="D1691" t="s">
        <v>191</v>
      </c>
      <c r="E1691" s="1">
        <v>26863</v>
      </c>
      <c r="F1691" t="s">
        <v>113</v>
      </c>
      <c r="G1691">
        <v>50</v>
      </c>
      <c r="H1691" t="s">
        <v>261</v>
      </c>
      <c r="I1691" t="s">
        <v>34</v>
      </c>
      <c r="J1691">
        <v>11310064</v>
      </c>
      <c r="K1691" t="s">
        <v>467</v>
      </c>
      <c r="L1691">
        <v>500</v>
      </c>
    </row>
    <row r="1692" spans="1:12">
      <c r="A1692" t="s">
        <v>12966</v>
      </c>
      <c r="B1692" t="s">
        <v>12965</v>
      </c>
      <c r="C1692" t="s">
        <v>1618</v>
      </c>
      <c r="D1692" t="s">
        <v>262</v>
      </c>
      <c r="E1692" s="1">
        <v>41050</v>
      </c>
      <c r="F1692" t="s">
        <v>151</v>
      </c>
      <c r="G1692">
        <v>-15</v>
      </c>
      <c r="H1692" t="s">
        <v>261</v>
      </c>
      <c r="I1692" t="s">
        <v>36</v>
      </c>
      <c r="J1692">
        <v>11340012</v>
      </c>
      <c r="K1692" t="s">
        <v>562</v>
      </c>
      <c r="L1692">
        <v>915</v>
      </c>
    </row>
    <row r="1693" spans="1:12">
      <c r="A1693" t="s">
        <v>12964</v>
      </c>
      <c r="B1693" t="s">
        <v>12962</v>
      </c>
      <c r="C1693" t="s">
        <v>669</v>
      </c>
      <c r="D1693" t="s">
        <v>262</v>
      </c>
      <c r="E1693" s="1">
        <v>26263</v>
      </c>
      <c r="F1693" t="s">
        <v>269</v>
      </c>
      <c r="G1693">
        <v>55</v>
      </c>
      <c r="H1693" t="s">
        <v>261</v>
      </c>
      <c r="I1693" t="s">
        <v>43</v>
      </c>
      <c r="J1693">
        <v>11300015</v>
      </c>
      <c r="K1693" t="s">
        <v>1981</v>
      </c>
      <c r="L1693">
        <v>578</v>
      </c>
    </row>
    <row r="1694" spans="1:12">
      <c r="A1694" t="s">
        <v>12963</v>
      </c>
      <c r="B1694" t="s">
        <v>12962</v>
      </c>
      <c r="C1694" t="s">
        <v>1251</v>
      </c>
      <c r="D1694" t="s">
        <v>191</v>
      </c>
      <c r="E1694" s="1">
        <v>36092</v>
      </c>
      <c r="F1694" t="s">
        <v>102</v>
      </c>
      <c r="G1694">
        <v>-40</v>
      </c>
      <c r="H1694" t="s">
        <v>274</v>
      </c>
      <c r="I1694" t="s">
        <v>43</v>
      </c>
      <c r="J1694">
        <v>11300015</v>
      </c>
      <c r="K1694" t="s">
        <v>1981</v>
      </c>
      <c r="L1694">
        <v>500</v>
      </c>
    </row>
    <row r="1695" spans="1:12">
      <c r="A1695" t="s">
        <v>12961</v>
      </c>
      <c r="B1695" t="s">
        <v>12960</v>
      </c>
      <c r="C1695" t="s">
        <v>1218</v>
      </c>
      <c r="D1695" t="s">
        <v>262</v>
      </c>
      <c r="E1695" s="1">
        <v>30421</v>
      </c>
      <c r="F1695" t="s">
        <v>106</v>
      </c>
      <c r="G1695">
        <v>40</v>
      </c>
      <c r="H1695" t="s">
        <v>261</v>
      </c>
      <c r="I1695" t="s">
        <v>43</v>
      </c>
      <c r="J1695">
        <v>11300040</v>
      </c>
      <c r="K1695" t="s">
        <v>675</v>
      </c>
      <c r="L1695">
        <v>948</v>
      </c>
    </row>
    <row r="1696" spans="1:12">
      <c r="A1696" t="s">
        <v>12959</v>
      </c>
      <c r="B1696" t="s">
        <v>12958</v>
      </c>
      <c r="C1696" t="s">
        <v>2703</v>
      </c>
      <c r="D1696" t="s">
        <v>262</v>
      </c>
      <c r="E1696" s="1">
        <v>35887</v>
      </c>
      <c r="F1696" t="s">
        <v>102</v>
      </c>
      <c r="G1696">
        <v>-40</v>
      </c>
      <c r="H1696" t="s">
        <v>274</v>
      </c>
      <c r="I1696" t="s">
        <v>34</v>
      </c>
      <c r="J1696">
        <v>11310029</v>
      </c>
      <c r="K1696" t="s">
        <v>415</v>
      </c>
      <c r="L1696">
        <v>500</v>
      </c>
    </row>
    <row r="1697" spans="1:12">
      <c r="A1697" t="s">
        <v>12957</v>
      </c>
      <c r="B1697" t="s">
        <v>12956</v>
      </c>
      <c r="C1697" t="s">
        <v>2646</v>
      </c>
      <c r="D1697" t="s">
        <v>262</v>
      </c>
      <c r="E1697" s="1">
        <v>27244</v>
      </c>
      <c r="F1697" t="s">
        <v>113</v>
      </c>
      <c r="G1697">
        <v>50</v>
      </c>
      <c r="H1697" t="s">
        <v>261</v>
      </c>
      <c r="I1697" t="s">
        <v>40</v>
      </c>
      <c r="J1697">
        <v>11460017</v>
      </c>
      <c r="K1697" t="s">
        <v>1377</v>
      </c>
      <c r="L1697">
        <v>500</v>
      </c>
    </row>
    <row r="1698" spans="1:12">
      <c r="A1698" t="s">
        <v>12955</v>
      </c>
      <c r="B1698" t="s">
        <v>12954</v>
      </c>
      <c r="C1698" t="s">
        <v>270</v>
      </c>
      <c r="D1698" t="s">
        <v>352</v>
      </c>
      <c r="E1698" s="1">
        <v>18106</v>
      </c>
      <c r="F1698" t="s">
        <v>128</v>
      </c>
      <c r="G1698">
        <v>75</v>
      </c>
      <c r="H1698" t="s">
        <v>261</v>
      </c>
      <c r="I1698" t="s">
        <v>43</v>
      </c>
      <c r="J1698">
        <v>11300007</v>
      </c>
      <c r="K1698" t="s">
        <v>268</v>
      </c>
      <c r="L1698">
        <v>500</v>
      </c>
    </row>
    <row r="1699" spans="1:12">
      <c r="A1699" t="s">
        <v>12953</v>
      </c>
      <c r="B1699" t="s">
        <v>12952</v>
      </c>
      <c r="C1699" t="s">
        <v>971</v>
      </c>
      <c r="D1699" t="s">
        <v>262</v>
      </c>
      <c r="E1699" s="1">
        <v>28032</v>
      </c>
      <c r="F1699" t="s">
        <v>113</v>
      </c>
      <c r="G1699">
        <v>50</v>
      </c>
      <c r="H1699" t="s">
        <v>261</v>
      </c>
      <c r="I1699" t="s">
        <v>36</v>
      </c>
      <c r="J1699">
        <v>11340065</v>
      </c>
      <c r="K1699" t="s">
        <v>345</v>
      </c>
      <c r="L1699">
        <v>757</v>
      </c>
    </row>
    <row r="1700" spans="1:12">
      <c r="A1700" t="s">
        <v>12951</v>
      </c>
      <c r="B1700" t="s">
        <v>12950</v>
      </c>
      <c r="C1700" t="s">
        <v>1192</v>
      </c>
      <c r="D1700" t="s">
        <v>262</v>
      </c>
      <c r="E1700" s="1">
        <v>23229</v>
      </c>
      <c r="F1700" t="s">
        <v>108</v>
      </c>
      <c r="G1700">
        <v>60</v>
      </c>
      <c r="H1700" t="s">
        <v>261</v>
      </c>
      <c r="I1700" t="s">
        <v>42</v>
      </c>
      <c r="J1700">
        <v>11660001</v>
      </c>
      <c r="K1700" t="s">
        <v>689</v>
      </c>
      <c r="L1700">
        <v>500</v>
      </c>
    </row>
    <row r="1701" spans="1:12">
      <c r="A1701" t="s">
        <v>12949</v>
      </c>
      <c r="B1701" t="s">
        <v>12948</v>
      </c>
      <c r="C1701" t="s">
        <v>12947</v>
      </c>
      <c r="D1701" t="s">
        <v>352</v>
      </c>
      <c r="E1701" s="1">
        <v>31487</v>
      </c>
      <c r="F1701" t="s">
        <v>106</v>
      </c>
      <c r="G1701">
        <v>40</v>
      </c>
      <c r="H1701" t="s">
        <v>261</v>
      </c>
      <c r="I1701" t="s">
        <v>43</v>
      </c>
      <c r="J1701">
        <v>11300059</v>
      </c>
      <c r="K1701" t="s">
        <v>702</v>
      </c>
      <c r="L1701">
        <v>1470</v>
      </c>
    </row>
    <row r="1702" spans="1:12">
      <c r="A1702" t="s">
        <v>12946</v>
      </c>
      <c r="B1702" t="s">
        <v>12945</v>
      </c>
      <c r="C1702" t="s">
        <v>686</v>
      </c>
      <c r="D1702" t="s">
        <v>262</v>
      </c>
      <c r="E1702" s="1">
        <v>21707</v>
      </c>
      <c r="F1702" t="s">
        <v>127</v>
      </c>
      <c r="G1702">
        <v>65</v>
      </c>
      <c r="H1702" t="s">
        <v>261</v>
      </c>
      <c r="I1702" t="s">
        <v>40</v>
      </c>
      <c r="J1702">
        <v>11460024</v>
      </c>
      <c r="K1702" t="s">
        <v>7875</v>
      </c>
      <c r="L1702">
        <v>586</v>
      </c>
    </row>
    <row r="1703" spans="1:12">
      <c r="A1703" t="s">
        <v>12944</v>
      </c>
      <c r="B1703" t="s">
        <v>12943</v>
      </c>
      <c r="C1703" t="s">
        <v>1085</v>
      </c>
      <c r="D1703" t="s">
        <v>191</v>
      </c>
      <c r="E1703" s="1">
        <v>18437</v>
      </c>
      <c r="F1703" t="s">
        <v>128</v>
      </c>
      <c r="G1703">
        <v>75</v>
      </c>
      <c r="H1703" t="s">
        <v>261</v>
      </c>
      <c r="I1703" t="s">
        <v>46</v>
      </c>
      <c r="J1703">
        <v>11810028</v>
      </c>
      <c r="K1703" t="s">
        <v>300</v>
      </c>
      <c r="L1703">
        <v>500</v>
      </c>
    </row>
    <row r="1704" spans="1:12">
      <c r="A1704" t="s">
        <v>12942</v>
      </c>
      <c r="B1704" t="s">
        <v>12941</v>
      </c>
      <c r="C1704" t="s">
        <v>615</v>
      </c>
      <c r="D1704" t="s">
        <v>262</v>
      </c>
      <c r="E1704" s="1">
        <v>23368</v>
      </c>
      <c r="F1704" t="s">
        <v>108</v>
      </c>
      <c r="G1704">
        <v>60</v>
      </c>
      <c r="H1704" t="s">
        <v>261</v>
      </c>
      <c r="I1704" t="s">
        <v>46</v>
      </c>
      <c r="J1704">
        <v>11810003</v>
      </c>
      <c r="K1704" t="s">
        <v>1911</v>
      </c>
      <c r="L1704">
        <v>986</v>
      </c>
    </row>
    <row r="1705" spans="1:12">
      <c r="A1705" t="s">
        <v>12940</v>
      </c>
      <c r="B1705" t="s">
        <v>12938</v>
      </c>
      <c r="C1705" t="s">
        <v>2942</v>
      </c>
      <c r="D1705" t="s">
        <v>262</v>
      </c>
      <c r="E1705" s="1">
        <v>42099</v>
      </c>
      <c r="F1705" t="s">
        <v>153</v>
      </c>
      <c r="G1705">
        <v>-12</v>
      </c>
      <c r="H1705" t="s">
        <v>261</v>
      </c>
      <c r="I1705" t="s">
        <v>36</v>
      </c>
      <c r="J1705">
        <v>11340014</v>
      </c>
      <c r="K1705" t="s">
        <v>341</v>
      </c>
      <c r="L1705">
        <v>500</v>
      </c>
    </row>
    <row r="1706" spans="1:12">
      <c r="A1706" t="s">
        <v>12939</v>
      </c>
      <c r="B1706" t="s">
        <v>12938</v>
      </c>
      <c r="C1706" t="s">
        <v>2492</v>
      </c>
      <c r="D1706" t="s">
        <v>262</v>
      </c>
      <c r="E1706" s="1">
        <v>42573</v>
      </c>
      <c r="F1706" t="s">
        <v>170</v>
      </c>
      <c r="G1706">
        <v>-11</v>
      </c>
      <c r="H1706" t="s">
        <v>261</v>
      </c>
      <c r="I1706" t="s">
        <v>36</v>
      </c>
      <c r="J1706">
        <v>11340014</v>
      </c>
      <c r="K1706" t="s">
        <v>341</v>
      </c>
      <c r="L1706">
        <v>500</v>
      </c>
    </row>
    <row r="1707" spans="1:12">
      <c r="A1707" t="s">
        <v>12937</v>
      </c>
      <c r="B1707" t="s">
        <v>12936</v>
      </c>
      <c r="C1707" t="s">
        <v>738</v>
      </c>
      <c r="D1707" t="s">
        <v>191</v>
      </c>
      <c r="E1707" s="1">
        <v>43793</v>
      </c>
      <c r="F1707" t="s">
        <v>191</v>
      </c>
      <c r="G1707">
        <v>-9</v>
      </c>
      <c r="H1707" t="s">
        <v>261</v>
      </c>
      <c r="I1707" t="s">
        <v>43</v>
      </c>
      <c r="J1707">
        <v>11300007</v>
      </c>
      <c r="K1707" t="s">
        <v>268</v>
      </c>
      <c r="L1707">
        <v>500</v>
      </c>
    </row>
    <row r="1708" spans="1:12">
      <c r="A1708" t="s">
        <v>12935</v>
      </c>
      <c r="B1708" t="s">
        <v>12934</v>
      </c>
      <c r="C1708" t="s">
        <v>814</v>
      </c>
      <c r="D1708" t="s">
        <v>262</v>
      </c>
      <c r="E1708" s="1">
        <v>41673</v>
      </c>
      <c r="F1708" t="s">
        <v>152</v>
      </c>
      <c r="G1708">
        <v>-13</v>
      </c>
      <c r="H1708" t="s">
        <v>261</v>
      </c>
      <c r="I1708" t="s">
        <v>43</v>
      </c>
      <c r="J1708">
        <v>11300015</v>
      </c>
      <c r="K1708" t="s">
        <v>1981</v>
      </c>
      <c r="L1708">
        <v>517</v>
      </c>
    </row>
    <row r="1709" spans="1:12">
      <c r="A1709" t="s">
        <v>12933</v>
      </c>
      <c r="B1709" t="s">
        <v>12931</v>
      </c>
      <c r="C1709" t="s">
        <v>1456</v>
      </c>
      <c r="D1709" t="s">
        <v>352</v>
      </c>
      <c r="E1709" s="1">
        <v>30086</v>
      </c>
      <c r="F1709" t="s">
        <v>106</v>
      </c>
      <c r="G1709">
        <v>40</v>
      </c>
      <c r="H1709" t="s">
        <v>261</v>
      </c>
      <c r="I1709" t="s">
        <v>977</v>
      </c>
      <c r="J1709">
        <v>11480006</v>
      </c>
      <c r="K1709" t="s">
        <v>976</v>
      </c>
      <c r="L1709">
        <v>1605</v>
      </c>
    </row>
    <row r="1710" spans="1:12">
      <c r="A1710" t="s">
        <v>12932</v>
      </c>
      <c r="B1710" t="s">
        <v>12931</v>
      </c>
      <c r="C1710" t="s">
        <v>544</v>
      </c>
      <c r="D1710" t="s">
        <v>262</v>
      </c>
      <c r="E1710" s="1">
        <v>29384</v>
      </c>
      <c r="F1710" t="s">
        <v>107</v>
      </c>
      <c r="G1710">
        <v>45</v>
      </c>
      <c r="H1710" t="s">
        <v>261</v>
      </c>
      <c r="I1710" t="s">
        <v>41</v>
      </c>
      <c r="J1710">
        <v>11120017</v>
      </c>
      <c r="K1710" t="s">
        <v>432</v>
      </c>
      <c r="L1710">
        <v>1124</v>
      </c>
    </row>
    <row r="1711" spans="1:12">
      <c r="A1711" t="s">
        <v>12930</v>
      </c>
      <c r="B1711" t="s">
        <v>12927</v>
      </c>
      <c r="C1711" t="s">
        <v>12929</v>
      </c>
      <c r="D1711" t="s">
        <v>352</v>
      </c>
      <c r="E1711" s="1">
        <v>32014</v>
      </c>
      <c r="F1711" t="s">
        <v>102</v>
      </c>
      <c r="G1711">
        <v>-40</v>
      </c>
      <c r="H1711" t="s">
        <v>274</v>
      </c>
      <c r="I1711" t="s">
        <v>36</v>
      </c>
      <c r="J1711">
        <v>11340013</v>
      </c>
      <c r="K1711" t="s">
        <v>407</v>
      </c>
      <c r="L1711">
        <v>500</v>
      </c>
    </row>
    <row r="1712" spans="1:12">
      <c r="A1712" t="s">
        <v>12928</v>
      </c>
      <c r="B1712" t="s">
        <v>12927</v>
      </c>
      <c r="C1712" t="s">
        <v>12926</v>
      </c>
      <c r="D1712" t="s">
        <v>262</v>
      </c>
      <c r="E1712" s="1">
        <v>41350</v>
      </c>
      <c r="F1712" t="s">
        <v>150</v>
      </c>
      <c r="G1712">
        <v>-14</v>
      </c>
      <c r="H1712" t="s">
        <v>261</v>
      </c>
      <c r="I1712" t="s">
        <v>36</v>
      </c>
      <c r="J1712">
        <v>11340013</v>
      </c>
      <c r="K1712" t="s">
        <v>407</v>
      </c>
      <c r="L1712">
        <v>500</v>
      </c>
    </row>
    <row r="1713" spans="1:12">
      <c r="A1713" t="s">
        <v>12925</v>
      </c>
      <c r="B1713" t="s">
        <v>12924</v>
      </c>
      <c r="C1713" t="s">
        <v>1035</v>
      </c>
      <c r="D1713" t="s">
        <v>191</v>
      </c>
      <c r="E1713" s="1">
        <v>27748</v>
      </c>
      <c r="F1713" t="s">
        <v>113</v>
      </c>
      <c r="G1713">
        <v>50</v>
      </c>
      <c r="H1713" t="s">
        <v>261</v>
      </c>
      <c r="I1713" t="s">
        <v>36</v>
      </c>
      <c r="J1713">
        <v>11340010</v>
      </c>
      <c r="K1713" t="s">
        <v>392</v>
      </c>
      <c r="L1713">
        <v>500</v>
      </c>
    </row>
    <row r="1714" spans="1:12">
      <c r="A1714" t="s">
        <v>12923</v>
      </c>
      <c r="B1714" t="s">
        <v>12922</v>
      </c>
      <c r="C1714" t="s">
        <v>723</v>
      </c>
      <c r="D1714" t="s">
        <v>262</v>
      </c>
      <c r="E1714" s="1">
        <v>41717</v>
      </c>
      <c r="F1714" t="s">
        <v>152</v>
      </c>
      <c r="G1714">
        <v>-13</v>
      </c>
      <c r="H1714" t="s">
        <v>261</v>
      </c>
      <c r="I1714" t="s">
        <v>43</v>
      </c>
      <c r="J1714">
        <v>11300007</v>
      </c>
      <c r="K1714" t="s">
        <v>268</v>
      </c>
      <c r="L1714">
        <v>733</v>
      </c>
    </row>
    <row r="1715" spans="1:12">
      <c r="A1715" t="s">
        <v>12921</v>
      </c>
      <c r="B1715" t="s">
        <v>12920</v>
      </c>
      <c r="C1715" t="s">
        <v>2554</v>
      </c>
      <c r="D1715" t="s">
        <v>191</v>
      </c>
      <c r="E1715" s="1">
        <v>22340</v>
      </c>
      <c r="F1715" t="s">
        <v>127</v>
      </c>
      <c r="G1715">
        <v>65</v>
      </c>
      <c r="H1715" t="s">
        <v>274</v>
      </c>
      <c r="I1715" t="s">
        <v>46</v>
      </c>
      <c r="J1715">
        <v>11810008</v>
      </c>
      <c r="K1715" t="s">
        <v>631</v>
      </c>
      <c r="L1715">
        <v>500</v>
      </c>
    </row>
    <row r="1716" spans="1:12">
      <c r="A1716" t="s">
        <v>12919</v>
      </c>
      <c r="B1716" t="s">
        <v>12915</v>
      </c>
      <c r="C1716" t="s">
        <v>1060</v>
      </c>
      <c r="D1716" t="s">
        <v>262</v>
      </c>
      <c r="E1716" s="1">
        <v>42339</v>
      </c>
      <c r="F1716" t="s">
        <v>153</v>
      </c>
      <c r="G1716">
        <v>-12</v>
      </c>
      <c r="H1716" t="s">
        <v>261</v>
      </c>
      <c r="I1716" t="s">
        <v>34</v>
      </c>
      <c r="J1716">
        <v>11310121</v>
      </c>
      <c r="K1716" t="s">
        <v>949</v>
      </c>
      <c r="L1716">
        <v>509</v>
      </c>
    </row>
    <row r="1717" spans="1:12">
      <c r="A1717" t="s">
        <v>12918</v>
      </c>
      <c r="B1717" t="s">
        <v>12915</v>
      </c>
      <c r="C1717" t="s">
        <v>1008</v>
      </c>
      <c r="D1717" t="s">
        <v>262</v>
      </c>
      <c r="E1717" s="1">
        <v>28481</v>
      </c>
      <c r="F1717" t="s">
        <v>107</v>
      </c>
      <c r="G1717">
        <v>45</v>
      </c>
      <c r="H1717" t="s">
        <v>261</v>
      </c>
      <c r="I1717" t="s">
        <v>34</v>
      </c>
      <c r="J1717">
        <v>11310121</v>
      </c>
      <c r="K1717" t="s">
        <v>949</v>
      </c>
      <c r="L1717">
        <v>944</v>
      </c>
    </row>
    <row r="1718" spans="1:12">
      <c r="A1718" t="s">
        <v>12917</v>
      </c>
      <c r="B1718" t="s">
        <v>12915</v>
      </c>
      <c r="C1718" t="s">
        <v>1035</v>
      </c>
      <c r="D1718" t="s">
        <v>191</v>
      </c>
      <c r="E1718" s="1">
        <v>18707</v>
      </c>
      <c r="F1718" t="s">
        <v>128</v>
      </c>
      <c r="G1718">
        <v>75</v>
      </c>
      <c r="H1718" t="s">
        <v>261</v>
      </c>
      <c r="I1718" t="s">
        <v>43</v>
      </c>
      <c r="J1718">
        <v>11300023</v>
      </c>
      <c r="K1718" t="s">
        <v>1300</v>
      </c>
      <c r="L1718">
        <v>500</v>
      </c>
    </row>
    <row r="1719" spans="1:12">
      <c r="A1719" t="s">
        <v>12916</v>
      </c>
      <c r="B1719" t="s">
        <v>12915</v>
      </c>
      <c r="C1719" t="s">
        <v>12914</v>
      </c>
      <c r="D1719" t="s">
        <v>191</v>
      </c>
      <c r="E1719" s="1">
        <v>18348</v>
      </c>
      <c r="F1719" t="s">
        <v>128</v>
      </c>
      <c r="G1719">
        <v>75</v>
      </c>
      <c r="H1719" t="s">
        <v>274</v>
      </c>
      <c r="I1719" t="s">
        <v>43</v>
      </c>
      <c r="J1719">
        <v>11300023</v>
      </c>
      <c r="K1719" t="s">
        <v>1300</v>
      </c>
      <c r="L1719">
        <v>500</v>
      </c>
    </row>
    <row r="1720" spans="1:12">
      <c r="A1720" t="s">
        <v>12913</v>
      </c>
      <c r="B1720" t="s">
        <v>12912</v>
      </c>
      <c r="C1720" t="s">
        <v>516</v>
      </c>
      <c r="D1720" t="s">
        <v>262</v>
      </c>
      <c r="E1720" s="1">
        <v>29131</v>
      </c>
      <c r="F1720" t="s">
        <v>107</v>
      </c>
      <c r="G1720">
        <v>45</v>
      </c>
      <c r="H1720" t="s">
        <v>261</v>
      </c>
      <c r="I1720" t="s">
        <v>36</v>
      </c>
      <c r="J1720">
        <v>11340083</v>
      </c>
      <c r="K1720" t="s">
        <v>307</v>
      </c>
      <c r="L1720">
        <v>500</v>
      </c>
    </row>
    <row r="1721" spans="1:12">
      <c r="A1721" t="s">
        <v>210</v>
      </c>
      <c r="B1721" t="s">
        <v>12911</v>
      </c>
      <c r="C1721" t="s">
        <v>12910</v>
      </c>
      <c r="D1721" t="s">
        <v>262</v>
      </c>
      <c r="E1721" s="1">
        <v>42503</v>
      </c>
      <c r="F1721" t="s">
        <v>170</v>
      </c>
      <c r="G1721">
        <v>-11</v>
      </c>
      <c r="H1721" t="s">
        <v>261</v>
      </c>
      <c r="I1721" t="s">
        <v>34</v>
      </c>
      <c r="J1721">
        <v>11310011</v>
      </c>
      <c r="K1721" t="s">
        <v>280</v>
      </c>
      <c r="L1721">
        <v>727</v>
      </c>
    </row>
    <row r="1722" spans="1:12">
      <c r="A1722" t="s">
        <v>12909</v>
      </c>
      <c r="B1722" t="s">
        <v>12908</v>
      </c>
      <c r="C1722" t="s">
        <v>1213</v>
      </c>
      <c r="D1722" t="s">
        <v>191</v>
      </c>
      <c r="E1722" s="1">
        <v>30665</v>
      </c>
      <c r="F1722" t="s">
        <v>106</v>
      </c>
      <c r="G1722">
        <v>40</v>
      </c>
      <c r="H1722" t="s">
        <v>261</v>
      </c>
      <c r="I1722" t="s">
        <v>41</v>
      </c>
      <c r="J1722">
        <v>11120017</v>
      </c>
      <c r="K1722" t="s">
        <v>432</v>
      </c>
      <c r="L1722">
        <v>500</v>
      </c>
    </row>
    <row r="1723" spans="1:12">
      <c r="A1723" t="s">
        <v>12907</v>
      </c>
      <c r="B1723" t="s">
        <v>12905</v>
      </c>
      <c r="C1723" t="s">
        <v>1245</v>
      </c>
      <c r="D1723" t="s">
        <v>262</v>
      </c>
      <c r="E1723" s="1">
        <v>42869</v>
      </c>
      <c r="F1723" t="s">
        <v>190</v>
      </c>
      <c r="G1723">
        <v>-10</v>
      </c>
      <c r="H1723" t="s">
        <v>261</v>
      </c>
      <c r="I1723" t="s">
        <v>34</v>
      </c>
      <c r="J1723">
        <v>11310060</v>
      </c>
      <c r="K1723" t="s">
        <v>449</v>
      </c>
      <c r="L1723">
        <v>500</v>
      </c>
    </row>
    <row r="1724" spans="1:12">
      <c r="A1724" t="s">
        <v>12906</v>
      </c>
      <c r="B1724" t="s">
        <v>12905</v>
      </c>
      <c r="C1724" t="s">
        <v>4796</v>
      </c>
      <c r="D1724" t="s">
        <v>191</v>
      </c>
      <c r="E1724" s="1">
        <v>44455</v>
      </c>
      <c r="F1724" t="s">
        <v>191</v>
      </c>
      <c r="G1724">
        <v>-9</v>
      </c>
      <c r="H1724" t="s">
        <v>261</v>
      </c>
      <c r="I1724" t="s">
        <v>34</v>
      </c>
      <c r="J1724">
        <v>11310060</v>
      </c>
      <c r="K1724" t="s">
        <v>449</v>
      </c>
      <c r="L1724">
        <v>500</v>
      </c>
    </row>
    <row r="1725" spans="1:12">
      <c r="A1725" t="s">
        <v>12904</v>
      </c>
      <c r="B1725" t="s">
        <v>12903</v>
      </c>
      <c r="C1725" t="s">
        <v>624</v>
      </c>
      <c r="D1725" t="s">
        <v>262</v>
      </c>
      <c r="E1725" s="1">
        <v>26319</v>
      </c>
      <c r="F1725" t="s">
        <v>113</v>
      </c>
      <c r="G1725">
        <v>50</v>
      </c>
      <c r="H1725" t="s">
        <v>261</v>
      </c>
      <c r="I1725" t="s">
        <v>34</v>
      </c>
      <c r="J1725">
        <v>11310047</v>
      </c>
      <c r="K1725" t="s">
        <v>373</v>
      </c>
      <c r="L1725">
        <v>817</v>
      </c>
    </row>
    <row r="1726" spans="1:12">
      <c r="A1726" t="s">
        <v>12902</v>
      </c>
      <c r="B1726" t="s">
        <v>12901</v>
      </c>
      <c r="C1726" t="s">
        <v>1307</v>
      </c>
      <c r="D1726" t="s">
        <v>262</v>
      </c>
      <c r="E1726" s="1">
        <v>42415</v>
      </c>
      <c r="F1726" t="s">
        <v>170</v>
      </c>
      <c r="G1726">
        <v>-11</v>
      </c>
      <c r="H1726" t="s">
        <v>261</v>
      </c>
      <c r="I1726" t="s">
        <v>34</v>
      </c>
      <c r="J1726">
        <v>11310075</v>
      </c>
      <c r="K1726" t="s">
        <v>426</v>
      </c>
      <c r="L1726">
        <v>500</v>
      </c>
    </row>
    <row r="1727" spans="1:12">
      <c r="A1727" t="s">
        <v>12900</v>
      </c>
      <c r="B1727" t="s">
        <v>12899</v>
      </c>
      <c r="C1727" t="s">
        <v>1993</v>
      </c>
      <c r="D1727" t="s">
        <v>262</v>
      </c>
      <c r="E1727" s="1">
        <v>31062</v>
      </c>
      <c r="F1727" t="s">
        <v>106</v>
      </c>
      <c r="G1727">
        <v>40</v>
      </c>
      <c r="H1727" t="s">
        <v>261</v>
      </c>
      <c r="I1727" t="s">
        <v>34</v>
      </c>
      <c r="J1727">
        <v>11310047</v>
      </c>
      <c r="K1727" t="s">
        <v>373</v>
      </c>
      <c r="L1727">
        <v>1219</v>
      </c>
    </row>
    <row r="1728" spans="1:12">
      <c r="A1728" t="s">
        <v>12898</v>
      </c>
      <c r="B1728" t="s">
        <v>12897</v>
      </c>
      <c r="C1728" t="s">
        <v>5096</v>
      </c>
      <c r="D1728" t="s">
        <v>262</v>
      </c>
      <c r="E1728" s="1">
        <v>42073</v>
      </c>
      <c r="F1728" t="s">
        <v>153</v>
      </c>
      <c r="G1728">
        <v>-12</v>
      </c>
      <c r="H1728" t="s">
        <v>261</v>
      </c>
      <c r="I1728" t="s">
        <v>34</v>
      </c>
      <c r="J1728">
        <v>11310115</v>
      </c>
      <c r="K1728" t="s">
        <v>457</v>
      </c>
      <c r="L1728">
        <v>500</v>
      </c>
    </row>
    <row r="1729" spans="1:12">
      <c r="A1729" t="s">
        <v>12896</v>
      </c>
      <c r="B1729" t="s">
        <v>12895</v>
      </c>
      <c r="C1729" t="s">
        <v>12894</v>
      </c>
      <c r="D1729" t="s">
        <v>262</v>
      </c>
      <c r="E1729" s="1">
        <v>33511</v>
      </c>
      <c r="F1729" t="s">
        <v>102</v>
      </c>
      <c r="G1729">
        <v>-40</v>
      </c>
      <c r="H1729" t="s">
        <v>274</v>
      </c>
      <c r="I1729" t="s">
        <v>9</v>
      </c>
      <c r="J1729">
        <v>11090019</v>
      </c>
      <c r="K1729" t="s">
        <v>1045</v>
      </c>
      <c r="L1729">
        <v>500</v>
      </c>
    </row>
    <row r="1730" spans="1:12">
      <c r="A1730" t="s">
        <v>12893</v>
      </c>
      <c r="B1730" t="s">
        <v>12892</v>
      </c>
      <c r="C1730" t="s">
        <v>348</v>
      </c>
      <c r="D1730" t="s">
        <v>191</v>
      </c>
      <c r="E1730" s="1">
        <v>23279</v>
      </c>
      <c r="F1730" t="s">
        <v>108</v>
      </c>
      <c r="G1730">
        <v>60</v>
      </c>
      <c r="H1730" t="s">
        <v>261</v>
      </c>
      <c r="I1730" t="s">
        <v>34</v>
      </c>
      <c r="J1730">
        <v>11310131</v>
      </c>
      <c r="K1730" t="s">
        <v>288</v>
      </c>
      <c r="L1730">
        <v>500</v>
      </c>
    </row>
    <row r="1731" spans="1:12">
      <c r="A1731" t="s">
        <v>12891</v>
      </c>
      <c r="B1731" t="s">
        <v>12885</v>
      </c>
      <c r="C1731" t="s">
        <v>266</v>
      </c>
      <c r="D1731" t="s">
        <v>262</v>
      </c>
      <c r="E1731" s="1">
        <v>30618</v>
      </c>
      <c r="F1731" t="s">
        <v>106</v>
      </c>
      <c r="G1731">
        <v>40</v>
      </c>
      <c r="H1731" t="s">
        <v>261</v>
      </c>
      <c r="I1731" t="s">
        <v>41</v>
      </c>
      <c r="J1731">
        <v>11120052</v>
      </c>
      <c r="K1731" t="s">
        <v>2435</v>
      </c>
      <c r="L1731">
        <v>895</v>
      </c>
    </row>
    <row r="1732" spans="1:12">
      <c r="A1732" t="s">
        <v>12890</v>
      </c>
      <c r="B1732" t="s">
        <v>12885</v>
      </c>
      <c r="C1732" t="s">
        <v>6781</v>
      </c>
      <c r="D1732" t="s">
        <v>262</v>
      </c>
      <c r="E1732" s="1">
        <v>40079</v>
      </c>
      <c r="F1732" t="s">
        <v>130</v>
      </c>
      <c r="G1732">
        <v>-18</v>
      </c>
      <c r="H1732" t="s">
        <v>261</v>
      </c>
      <c r="I1732" t="s">
        <v>41</v>
      </c>
      <c r="J1732">
        <v>11120052</v>
      </c>
      <c r="K1732" t="s">
        <v>2435</v>
      </c>
      <c r="L1732">
        <v>718</v>
      </c>
    </row>
    <row r="1733" spans="1:12">
      <c r="A1733" t="s">
        <v>12889</v>
      </c>
      <c r="B1733" t="s">
        <v>12885</v>
      </c>
      <c r="C1733" t="s">
        <v>544</v>
      </c>
      <c r="D1733" t="s">
        <v>262</v>
      </c>
      <c r="E1733" s="1">
        <v>30910</v>
      </c>
      <c r="F1733" t="s">
        <v>106</v>
      </c>
      <c r="G1733">
        <v>40</v>
      </c>
      <c r="H1733" t="s">
        <v>261</v>
      </c>
      <c r="I1733" t="s">
        <v>44</v>
      </c>
      <c r="J1733">
        <v>11320039</v>
      </c>
      <c r="K1733" t="s">
        <v>365</v>
      </c>
      <c r="L1733">
        <v>733</v>
      </c>
    </row>
    <row r="1734" spans="1:12">
      <c r="A1734" t="s">
        <v>12888</v>
      </c>
      <c r="B1734" t="s">
        <v>12885</v>
      </c>
      <c r="C1734" t="s">
        <v>3261</v>
      </c>
      <c r="D1734" t="s">
        <v>262</v>
      </c>
      <c r="E1734" s="1">
        <v>42673</v>
      </c>
      <c r="F1734" t="s">
        <v>170</v>
      </c>
      <c r="G1734">
        <v>-11</v>
      </c>
      <c r="H1734" t="s">
        <v>261</v>
      </c>
      <c r="I1734" t="s">
        <v>34</v>
      </c>
      <c r="J1734">
        <v>11310060</v>
      </c>
      <c r="K1734" t="s">
        <v>449</v>
      </c>
      <c r="L1734">
        <v>500</v>
      </c>
    </row>
    <row r="1735" spans="1:12">
      <c r="A1735" t="s">
        <v>12887</v>
      </c>
      <c r="B1735" t="s">
        <v>12885</v>
      </c>
      <c r="C1735" t="s">
        <v>2244</v>
      </c>
      <c r="D1735" t="s">
        <v>262</v>
      </c>
      <c r="E1735" s="1">
        <v>22841</v>
      </c>
      <c r="F1735" t="s">
        <v>108</v>
      </c>
      <c r="G1735">
        <v>60</v>
      </c>
      <c r="H1735" t="s">
        <v>261</v>
      </c>
      <c r="I1735" t="s">
        <v>43</v>
      </c>
      <c r="J1735">
        <v>11300015</v>
      </c>
      <c r="K1735" t="s">
        <v>1981</v>
      </c>
      <c r="L1735">
        <v>801</v>
      </c>
    </row>
    <row r="1736" spans="1:12">
      <c r="A1736" t="s">
        <v>12886</v>
      </c>
      <c r="B1736" t="s">
        <v>12885</v>
      </c>
      <c r="C1736" t="s">
        <v>775</v>
      </c>
      <c r="D1736" t="s">
        <v>262</v>
      </c>
      <c r="E1736" s="1">
        <v>41407</v>
      </c>
      <c r="F1736" t="s">
        <v>150</v>
      </c>
      <c r="G1736">
        <v>-14</v>
      </c>
      <c r="H1736" t="s">
        <v>261</v>
      </c>
      <c r="I1736" t="s">
        <v>36</v>
      </c>
      <c r="J1736">
        <v>11340053</v>
      </c>
      <c r="K1736" t="s">
        <v>745</v>
      </c>
      <c r="L1736">
        <v>563</v>
      </c>
    </row>
    <row r="1737" spans="1:12">
      <c r="A1737" t="s">
        <v>258</v>
      </c>
      <c r="B1737" t="s">
        <v>12884</v>
      </c>
      <c r="C1737" t="s">
        <v>12883</v>
      </c>
      <c r="D1737" t="s">
        <v>262</v>
      </c>
      <c r="E1737" s="1">
        <v>42064</v>
      </c>
      <c r="F1737" t="s">
        <v>153</v>
      </c>
      <c r="G1737">
        <v>-12</v>
      </c>
      <c r="H1737" t="s">
        <v>261</v>
      </c>
      <c r="I1737" t="s">
        <v>42</v>
      </c>
      <c r="J1737">
        <v>11660020</v>
      </c>
      <c r="K1737" t="s">
        <v>327</v>
      </c>
      <c r="L1737">
        <v>766</v>
      </c>
    </row>
    <row r="1738" spans="1:12">
      <c r="A1738" t="s">
        <v>12882</v>
      </c>
      <c r="B1738" t="s">
        <v>12881</v>
      </c>
      <c r="C1738" t="s">
        <v>6613</v>
      </c>
      <c r="D1738" t="s">
        <v>352</v>
      </c>
      <c r="E1738" s="1">
        <v>21819</v>
      </c>
      <c r="F1738" t="s">
        <v>127</v>
      </c>
      <c r="G1738">
        <v>65</v>
      </c>
      <c r="H1738" t="s">
        <v>274</v>
      </c>
      <c r="I1738" t="s">
        <v>36</v>
      </c>
      <c r="J1738">
        <v>11340010</v>
      </c>
      <c r="K1738" t="s">
        <v>392</v>
      </c>
      <c r="L1738">
        <v>1065</v>
      </c>
    </row>
    <row r="1739" spans="1:12">
      <c r="A1739" t="s">
        <v>12880</v>
      </c>
      <c r="B1739" t="s">
        <v>12879</v>
      </c>
      <c r="C1739" t="s">
        <v>1051</v>
      </c>
      <c r="D1739" t="s">
        <v>262</v>
      </c>
      <c r="E1739" s="1">
        <v>33287</v>
      </c>
      <c r="F1739" t="s">
        <v>102</v>
      </c>
      <c r="G1739">
        <v>-40</v>
      </c>
      <c r="H1739" t="s">
        <v>261</v>
      </c>
      <c r="I1739" t="s">
        <v>34</v>
      </c>
      <c r="J1739">
        <v>11310064</v>
      </c>
      <c r="K1739" t="s">
        <v>467</v>
      </c>
      <c r="L1739">
        <v>1381</v>
      </c>
    </row>
    <row r="1740" spans="1:12">
      <c r="A1740" t="s">
        <v>12878</v>
      </c>
      <c r="B1740" t="s">
        <v>12877</v>
      </c>
      <c r="C1740" t="s">
        <v>752</v>
      </c>
      <c r="D1740" t="s">
        <v>262</v>
      </c>
      <c r="E1740" s="1">
        <v>40909</v>
      </c>
      <c r="F1740" t="s">
        <v>151</v>
      </c>
      <c r="G1740">
        <v>-15</v>
      </c>
      <c r="H1740" t="s">
        <v>261</v>
      </c>
      <c r="I1740" t="s">
        <v>36</v>
      </c>
      <c r="J1740">
        <v>11340065</v>
      </c>
      <c r="K1740" t="s">
        <v>345</v>
      </c>
      <c r="L1740">
        <v>500</v>
      </c>
    </row>
    <row r="1741" spans="1:12">
      <c r="A1741" t="s">
        <v>12876</v>
      </c>
      <c r="B1741" t="s">
        <v>12875</v>
      </c>
      <c r="C1741" t="s">
        <v>683</v>
      </c>
      <c r="D1741" t="s">
        <v>191</v>
      </c>
      <c r="E1741" s="1">
        <v>28965</v>
      </c>
      <c r="F1741" t="s">
        <v>107</v>
      </c>
      <c r="G1741">
        <v>45</v>
      </c>
      <c r="H1741" t="s">
        <v>261</v>
      </c>
      <c r="I1741" t="s">
        <v>42</v>
      </c>
      <c r="J1741">
        <v>11660020</v>
      </c>
      <c r="K1741" t="s">
        <v>327</v>
      </c>
      <c r="L1741">
        <v>500</v>
      </c>
    </row>
    <row r="1742" spans="1:12">
      <c r="A1742" t="s">
        <v>12874</v>
      </c>
      <c r="B1742" t="s">
        <v>12873</v>
      </c>
      <c r="C1742" t="s">
        <v>12872</v>
      </c>
      <c r="D1742" t="s">
        <v>191</v>
      </c>
      <c r="E1742" s="1">
        <v>18391</v>
      </c>
      <c r="F1742" t="s">
        <v>128</v>
      </c>
      <c r="G1742">
        <v>75</v>
      </c>
      <c r="H1742" t="s">
        <v>261</v>
      </c>
      <c r="I1742" t="s">
        <v>43</v>
      </c>
      <c r="J1742">
        <v>11300057</v>
      </c>
      <c r="K1742" t="s">
        <v>965</v>
      </c>
      <c r="L1742">
        <v>500</v>
      </c>
    </row>
    <row r="1743" spans="1:12">
      <c r="A1743" t="s">
        <v>12871</v>
      </c>
      <c r="B1743" t="s">
        <v>12870</v>
      </c>
      <c r="C1743" t="s">
        <v>1784</v>
      </c>
      <c r="D1743" t="s">
        <v>191</v>
      </c>
      <c r="E1743" s="1">
        <v>23058</v>
      </c>
      <c r="F1743" t="s">
        <v>108</v>
      </c>
      <c r="G1743">
        <v>60</v>
      </c>
      <c r="H1743" t="s">
        <v>274</v>
      </c>
      <c r="I1743" t="s">
        <v>46</v>
      </c>
      <c r="J1743">
        <v>11810008</v>
      </c>
      <c r="K1743" t="s">
        <v>631</v>
      </c>
      <c r="L1743">
        <v>500</v>
      </c>
    </row>
    <row r="1744" spans="1:12">
      <c r="A1744" t="s">
        <v>12869</v>
      </c>
      <c r="B1744" t="s">
        <v>12868</v>
      </c>
      <c r="C1744" t="s">
        <v>1923</v>
      </c>
      <c r="D1744" t="s">
        <v>191</v>
      </c>
      <c r="E1744" s="1">
        <v>37393</v>
      </c>
      <c r="F1744" t="s">
        <v>102</v>
      </c>
      <c r="G1744">
        <v>-40</v>
      </c>
      <c r="H1744" t="s">
        <v>261</v>
      </c>
      <c r="I1744" t="s">
        <v>44</v>
      </c>
      <c r="J1744">
        <v>11320039</v>
      </c>
      <c r="K1744" t="s">
        <v>365</v>
      </c>
      <c r="L1744">
        <v>644</v>
      </c>
    </row>
    <row r="1745" spans="1:12">
      <c r="A1745" t="s">
        <v>12867</v>
      </c>
      <c r="B1745" t="s">
        <v>12866</v>
      </c>
      <c r="C1745" t="s">
        <v>3911</v>
      </c>
      <c r="D1745" t="s">
        <v>191</v>
      </c>
      <c r="E1745" s="1">
        <v>26824</v>
      </c>
      <c r="F1745" t="s">
        <v>113</v>
      </c>
      <c r="G1745">
        <v>50</v>
      </c>
      <c r="H1745" t="s">
        <v>274</v>
      </c>
      <c r="I1745" t="s">
        <v>41</v>
      </c>
      <c r="J1745">
        <v>11120045</v>
      </c>
      <c r="K1745" t="s">
        <v>920</v>
      </c>
      <c r="L1745">
        <v>500</v>
      </c>
    </row>
    <row r="1746" spans="1:12">
      <c r="A1746" t="s">
        <v>12865</v>
      </c>
      <c r="B1746" t="s">
        <v>12864</v>
      </c>
      <c r="C1746" t="s">
        <v>353</v>
      </c>
      <c r="D1746" t="s">
        <v>262</v>
      </c>
      <c r="E1746" s="1">
        <v>19787</v>
      </c>
      <c r="F1746" t="s">
        <v>129</v>
      </c>
      <c r="G1746">
        <v>70</v>
      </c>
      <c r="H1746" t="s">
        <v>261</v>
      </c>
      <c r="I1746" t="s">
        <v>39</v>
      </c>
      <c r="J1746">
        <v>11110028</v>
      </c>
      <c r="K1746" t="s">
        <v>1286</v>
      </c>
      <c r="L1746">
        <v>509</v>
      </c>
    </row>
    <row r="1747" spans="1:12">
      <c r="A1747" t="s">
        <v>12863</v>
      </c>
      <c r="B1747" t="s">
        <v>12862</v>
      </c>
      <c r="C1747" t="s">
        <v>3382</v>
      </c>
      <c r="D1747" t="s">
        <v>191</v>
      </c>
      <c r="E1747" s="1">
        <v>23028</v>
      </c>
      <c r="F1747" t="s">
        <v>108</v>
      </c>
      <c r="G1747">
        <v>60</v>
      </c>
      <c r="H1747" t="s">
        <v>261</v>
      </c>
      <c r="I1747" t="s">
        <v>42</v>
      </c>
      <c r="J1747">
        <v>11660020</v>
      </c>
      <c r="K1747" t="s">
        <v>327</v>
      </c>
      <c r="L1747">
        <v>500</v>
      </c>
    </row>
    <row r="1748" spans="1:12">
      <c r="A1748" t="s">
        <v>12861</v>
      </c>
      <c r="B1748" t="s">
        <v>12860</v>
      </c>
      <c r="C1748" t="s">
        <v>971</v>
      </c>
      <c r="D1748" t="s">
        <v>352</v>
      </c>
      <c r="E1748" s="1">
        <v>31373</v>
      </c>
      <c r="F1748" t="s">
        <v>106</v>
      </c>
      <c r="G1748">
        <v>40</v>
      </c>
      <c r="H1748" t="s">
        <v>261</v>
      </c>
      <c r="I1748" t="s">
        <v>47</v>
      </c>
      <c r="J1748">
        <v>11650034</v>
      </c>
      <c r="K1748" t="s">
        <v>331</v>
      </c>
      <c r="L1748">
        <v>837</v>
      </c>
    </row>
    <row r="1749" spans="1:12">
      <c r="A1749" t="s">
        <v>12859</v>
      </c>
      <c r="B1749" t="s">
        <v>12858</v>
      </c>
      <c r="C1749" t="s">
        <v>734</v>
      </c>
      <c r="D1749" t="s">
        <v>352</v>
      </c>
      <c r="E1749" s="1">
        <v>30349</v>
      </c>
      <c r="F1749" t="s">
        <v>106</v>
      </c>
      <c r="G1749">
        <v>40</v>
      </c>
      <c r="H1749" t="s">
        <v>261</v>
      </c>
      <c r="I1749" t="s">
        <v>36</v>
      </c>
      <c r="J1749">
        <v>11340078</v>
      </c>
      <c r="K1749" t="s">
        <v>2468</v>
      </c>
      <c r="L1749">
        <v>1081</v>
      </c>
    </row>
    <row r="1750" spans="1:12">
      <c r="A1750" t="s">
        <v>12857</v>
      </c>
      <c r="B1750" t="s">
        <v>12856</v>
      </c>
      <c r="C1750" t="s">
        <v>3066</v>
      </c>
      <c r="D1750" t="s">
        <v>262</v>
      </c>
      <c r="E1750" s="1">
        <v>18314</v>
      </c>
      <c r="F1750" t="s">
        <v>128</v>
      </c>
      <c r="G1750">
        <v>75</v>
      </c>
      <c r="H1750" t="s">
        <v>261</v>
      </c>
      <c r="I1750" t="s">
        <v>45</v>
      </c>
      <c r="J1750">
        <v>11820011</v>
      </c>
      <c r="K1750" t="s">
        <v>590</v>
      </c>
      <c r="L1750">
        <v>543</v>
      </c>
    </row>
    <row r="1751" spans="1:12">
      <c r="A1751" t="s">
        <v>12855</v>
      </c>
      <c r="B1751" t="s">
        <v>12854</v>
      </c>
      <c r="C1751" t="s">
        <v>289</v>
      </c>
      <c r="D1751" t="s">
        <v>352</v>
      </c>
      <c r="E1751" s="1">
        <v>29699</v>
      </c>
      <c r="F1751" t="s">
        <v>107</v>
      </c>
      <c r="G1751">
        <v>45</v>
      </c>
      <c r="H1751" t="s">
        <v>261</v>
      </c>
      <c r="I1751" t="s">
        <v>43</v>
      </c>
      <c r="J1751">
        <v>11300032</v>
      </c>
      <c r="K1751" t="s">
        <v>2527</v>
      </c>
      <c r="L1751">
        <v>928</v>
      </c>
    </row>
    <row r="1752" spans="1:12">
      <c r="A1752" t="s">
        <v>12853</v>
      </c>
      <c r="B1752" t="s">
        <v>12852</v>
      </c>
      <c r="C1752" t="s">
        <v>12851</v>
      </c>
      <c r="D1752" t="s">
        <v>262</v>
      </c>
      <c r="E1752" s="1">
        <v>30448</v>
      </c>
      <c r="F1752" t="s">
        <v>106</v>
      </c>
      <c r="G1752">
        <v>40</v>
      </c>
      <c r="H1752" t="s">
        <v>261</v>
      </c>
      <c r="I1752" t="s">
        <v>40</v>
      </c>
      <c r="J1752">
        <v>11460023</v>
      </c>
      <c r="K1752" t="s">
        <v>1195</v>
      </c>
      <c r="L1752">
        <v>602</v>
      </c>
    </row>
    <row r="1753" spans="1:12">
      <c r="A1753" t="s">
        <v>12850</v>
      </c>
      <c r="B1753" t="s">
        <v>12849</v>
      </c>
      <c r="C1753" t="s">
        <v>624</v>
      </c>
      <c r="D1753" t="s">
        <v>262</v>
      </c>
      <c r="E1753" s="1">
        <v>22497</v>
      </c>
      <c r="F1753" t="s">
        <v>127</v>
      </c>
      <c r="G1753">
        <v>65</v>
      </c>
      <c r="H1753" t="s">
        <v>261</v>
      </c>
      <c r="I1753" t="s">
        <v>42</v>
      </c>
      <c r="J1753">
        <v>11660020</v>
      </c>
      <c r="K1753" t="s">
        <v>327</v>
      </c>
      <c r="L1753">
        <v>593</v>
      </c>
    </row>
    <row r="1754" spans="1:12">
      <c r="A1754" t="s">
        <v>12848</v>
      </c>
      <c r="B1754" t="s">
        <v>12847</v>
      </c>
      <c r="C1754" t="s">
        <v>12846</v>
      </c>
      <c r="D1754" t="s">
        <v>191</v>
      </c>
      <c r="E1754" s="1">
        <v>23132</v>
      </c>
      <c r="F1754" t="s">
        <v>108</v>
      </c>
      <c r="G1754">
        <v>60</v>
      </c>
      <c r="H1754" t="s">
        <v>261</v>
      </c>
      <c r="I1754" t="s">
        <v>43</v>
      </c>
      <c r="J1754">
        <v>11300014</v>
      </c>
      <c r="K1754" t="s">
        <v>347</v>
      </c>
      <c r="L1754">
        <v>500</v>
      </c>
    </row>
    <row r="1755" spans="1:12">
      <c r="A1755" t="s">
        <v>12845</v>
      </c>
      <c r="B1755" t="s">
        <v>12844</v>
      </c>
      <c r="C1755" t="s">
        <v>2646</v>
      </c>
      <c r="D1755" t="s">
        <v>191</v>
      </c>
      <c r="E1755" s="1">
        <v>17925</v>
      </c>
      <c r="F1755" t="s">
        <v>128</v>
      </c>
      <c r="G1755">
        <v>75</v>
      </c>
      <c r="H1755" t="s">
        <v>261</v>
      </c>
      <c r="I1755" t="s">
        <v>9</v>
      </c>
      <c r="J1755">
        <v>11090009</v>
      </c>
      <c r="K1755" t="s">
        <v>1221</v>
      </c>
      <c r="L1755">
        <v>500</v>
      </c>
    </row>
    <row r="1756" spans="1:12">
      <c r="A1756" t="s">
        <v>242</v>
      </c>
      <c r="B1756" t="s">
        <v>12843</v>
      </c>
      <c r="C1756" t="s">
        <v>2792</v>
      </c>
      <c r="D1756" t="s">
        <v>262</v>
      </c>
      <c r="E1756" s="1">
        <v>41409</v>
      </c>
      <c r="F1756" t="s">
        <v>150</v>
      </c>
      <c r="G1756">
        <v>-14</v>
      </c>
      <c r="H1756" t="s">
        <v>274</v>
      </c>
      <c r="I1756" t="s">
        <v>34</v>
      </c>
      <c r="J1756">
        <v>11310006</v>
      </c>
      <c r="K1756" t="s">
        <v>1239</v>
      </c>
      <c r="L1756">
        <v>558</v>
      </c>
    </row>
    <row r="1757" spans="1:12">
      <c r="A1757" t="s">
        <v>12842</v>
      </c>
      <c r="B1757" t="s">
        <v>12841</v>
      </c>
      <c r="C1757" t="s">
        <v>549</v>
      </c>
      <c r="D1757" t="s">
        <v>262</v>
      </c>
      <c r="E1757" s="1">
        <v>23256</v>
      </c>
      <c r="F1757" t="s">
        <v>108</v>
      </c>
      <c r="G1757">
        <v>60</v>
      </c>
      <c r="H1757" t="s">
        <v>261</v>
      </c>
      <c r="I1757" t="s">
        <v>43</v>
      </c>
      <c r="J1757">
        <v>11300055</v>
      </c>
      <c r="K1757" t="s">
        <v>1977</v>
      </c>
      <c r="L1757">
        <v>500</v>
      </c>
    </row>
    <row r="1758" spans="1:12">
      <c r="A1758" t="s">
        <v>12840</v>
      </c>
      <c r="B1758" t="s">
        <v>12839</v>
      </c>
      <c r="C1758" t="s">
        <v>263</v>
      </c>
      <c r="D1758" t="s">
        <v>352</v>
      </c>
      <c r="E1758" s="1">
        <v>29158</v>
      </c>
      <c r="F1758" t="s">
        <v>107</v>
      </c>
      <c r="G1758">
        <v>45</v>
      </c>
      <c r="H1758" t="s">
        <v>261</v>
      </c>
      <c r="I1758" t="s">
        <v>9</v>
      </c>
      <c r="J1758">
        <v>11090020</v>
      </c>
      <c r="K1758" t="s">
        <v>463</v>
      </c>
      <c r="L1758">
        <v>1075</v>
      </c>
    </row>
    <row r="1759" spans="1:12">
      <c r="A1759" t="s">
        <v>186</v>
      </c>
      <c r="B1759" t="s">
        <v>12838</v>
      </c>
      <c r="C1759" t="s">
        <v>5280</v>
      </c>
      <c r="D1759" t="s">
        <v>262</v>
      </c>
      <c r="E1759" s="1">
        <v>41332</v>
      </c>
      <c r="F1759" t="s">
        <v>150</v>
      </c>
      <c r="G1759">
        <v>-14</v>
      </c>
      <c r="H1759" t="s">
        <v>261</v>
      </c>
      <c r="I1759" t="s">
        <v>43</v>
      </c>
      <c r="J1759">
        <v>11300016</v>
      </c>
      <c r="K1759" t="s">
        <v>355</v>
      </c>
      <c r="L1759">
        <v>1066</v>
      </c>
    </row>
    <row r="1760" spans="1:12">
      <c r="A1760" t="s">
        <v>12837</v>
      </c>
      <c r="B1760" t="s">
        <v>12835</v>
      </c>
      <c r="C1760" t="s">
        <v>446</v>
      </c>
      <c r="D1760" t="s">
        <v>191</v>
      </c>
      <c r="E1760" s="1">
        <v>22733</v>
      </c>
      <c r="F1760" t="s">
        <v>108</v>
      </c>
      <c r="G1760">
        <v>60</v>
      </c>
      <c r="H1760" t="s">
        <v>261</v>
      </c>
      <c r="I1760" t="s">
        <v>43</v>
      </c>
      <c r="J1760">
        <v>11300004</v>
      </c>
      <c r="K1760" t="s">
        <v>570</v>
      </c>
      <c r="L1760">
        <v>500</v>
      </c>
    </row>
    <row r="1761" spans="1:12">
      <c r="A1761" t="s">
        <v>12836</v>
      </c>
      <c r="B1761" t="s">
        <v>12835</v>
      </c>
      <c r="C1761" t="s">
        <v>1192</v>
      </c>
      <c r="D1761" t="s">
        <v>262</v>
      </c>
      <c r="E1761" s="1">
        <v>26071</v>
      </c>
      <c r="F1761" t="s">
        <v>269</v>
      </c>
      <c r="G1761">
        <v>55</v>
      </c>
      <c r="H1761" t="s">
        <v>261</v>
      </c>
      <c r="I1761" t="s">
        <v>45</v>
      </c>
      <c r="J1761">
        <v>11820008</v>
      </c>
      <c r="K1761" t="s">
        <v>441</v>
      </c>
      <c r="L1761">
        <v>500</v>
      </c>
    </row>
    <row r="1762" spans="1:12">
      <c r="A1762" t="s">
        <v>12834</v>
      </c>
      <c r="B1762" t="s">
        <v>12833</v>
      </c>
      <c r="C1762" t="s">
        <v>797</v>
      </c>
      <c r="D1762" t="s">
        <v>262</v>
      </c>
      <c r="E1762" s="1">
        <v>41013</v>
      </c>
      <c r="F1762" t="s">
        <v>151</v>
      </c>
      <c r="G1762">
        <v>-15</v>
      </c>
      <c r="H1762" t="s">
        <v>261</v>
      </c>
      <c r="I1762" t="s">
        <v>34</v>
      </c>
      <c r="J1762">
        <v>11310129</v>
      </c>
      <c r="K1762" t="s">
        <v>682</v>
      </c>
      <c r="L1762">
        <v>500</v>
      </c>
    </row>
    <row r="1763" spans="1:12">
      <c r="A1763" t="s">
        <v>12832</v>
      </c>
      <c r="B1763" t="s">
        <v>12831</v>
      </c>
      <c r="C1763" t="s">
        <v>12830</v>
      </c>
      <c r="D1763" t="s">
        <v>262</v>
      </c>
      <c r="E1763" s="1">
        <v>42676</v>
      </c>
      <c r="F1763" t="s">
        <v>170</v>
      </c>
      <c r="G1763">
        <v>-11</v>
      </c>
      <c r="H1763" t="s">
        <v>261</v>
      </c>
      <c r="I1763" t="s">
        <v>34</v>
      </c>
      <c r="J1763">
        <v>11310115</v>
      </c>
      <c r="K1763" t="s">
        <v>457</v>
      </c>
      <c r="L1763">
        <v>500</v>
      </c>
    </row>
    <row r="1764" spans="1:12">
      <c r="A1764" t="s">
        <v>12829</v>
      </c>
      <c r="B1764" t="s">
        <v>12828</v>
      </c>
      <c r="C1764" t="s">
        <v>285</v>
      </c>
      <c r="D1764" t="s">
        <v>191</v>
      </c>
      <c r="E1764" s="1">
        <v>42111</v>
      </c>
      <c r="F1764" t="s">
        <v>153</v>
      </c>
      <c r="G1764">
        <v>-12</v>
      </c>
      <c r="H1764" t="s">
        <v>261</v>
      </c>
      <c r="I1764" t="s">
        <v>42</v>
      </c>
      <c r="J1764">
        <v>11660020</v>
      </c>
      <c r="K1764" t="s">
        <v>327</v>
      </c>
      <c r="L1764">
        <v>500</v>
      </c>
    </row>
    <row r="1765" spans="1:12">
      <c r="A1765" t="s">
        <v>12827</v>
      </c>
      <c r="B1765" t="s">
        <v>12825</v>
      </c>
      <c r="C1765" t="s">
        <v>5925</v>
      </c>
      <c r="D1765" t="s">
        <v>262</v>
      </c>
      <c r="E1765" s="1">
        <v>30791</v>
      </c>
      <c r="F1765" t="s">
        <v>106</v>
      </c>
      <c r="G1765">
        <v>40</v>
      </c>
      <c r="H1765" t="s">
        <v>274</v>
      </c>
      <c r="I1765" t="s">
        <v>39</v>
      </c>
      <c r="J1765">
        <v>11110033</v>
      </c>
      <c r="K1765" t="s">
        <v>1148</v>
      </c>
      <c r="L1765">
        <v>653</v>
      </c>
    </row>
    <row r="1766" spans="1:12">
      <c r="A1766" t="s">
        <v>12826</v>
      </c>
      <c r="B1766" t="s">
        <v>12825</v>
      </c>
      <c r="C1766" t="s">
        <v>12824</v>
      </c>
      <c r="D1766" t="s">
        <v>191</v>
      </c>
      <c r="E1766" s="1">
        <v>41819</v>
      </c>
      <c r="F1766" t="s">
        <v>152</v>
      </c>
      <c r="G1766">
        <v>-13</v>
      </c>
      <c r="H1766" t="s">
        <v>274</v>
      </c>
      <c r="I1766" t="s">
        <v>39</v>
      </c>
      <c r="J1766">
        <v>11110033</v>
      </c>
      <c r="K1766" t="s">
        <v>1148</v>
      </c>
      <c r="L1766">
        <v>500</v>
      </c>
    </row>
    <row r="1767" spans="1:12">
      <c r="A1767" t="s">
        <v>12823</v>
      </c>
      <c r="B1767" t="s">
        <v>12822</v>
      </c>
      <c r="C1767" t="s">
        <v>12821</v>
      </c>
      <c r="D1767" t="s">
        <v>262</v>
      </c>
      <c r="E1767" s="1">
        <v>30604</v>
      </c>
      <c r="F1767" t="s">
        <v>106</v>
      </c>
      <c r="G1767">
        <v>40</v>
      </c>
      <c r="H1767" t="s">
        <v>261</v>
      </c>
      <c r="I1767" t="s">
        <v>40</v>
      </c>
      <c r="J1767">
        <v>11460022</v>
      </c>
      <c r="K1767" t="s">
        <v>419</v>
      </c>
      <c r="L1767">
        <v>509</v>
      </c>
    </row>
    <row r="1768" spans="1:12">
      <c r="A1768" t="s">
        <v>12820</v>
      </c>
      <c r="B1768" t="s">
        <v>12819</v>
      </c>
      <c r="C1768" t="s">
        <v>12818</v>
      </c>
      <c r="D1768" t="s">
        <v>191</v>
      </c>
      <c r="E1768" s="1">
        <v>43464</v>
      </c>
      <c r="F1768" t="s">
        <v>191</v>
      </c>
      <c r="G1768">
        <v>-9</v>
      </c>
      <c r="H1768" t="s">
        <v>274</v>
      </c>
      <c r="I1768" t="s">
        <v>34</v>
      </c>
      <c r="J1768">
        <v>11310075</v>
      </c>
      <c r="K1768" t="s">
        <v>426</v>
      </c>
      <c r="L1768">
        <v>500</v>
      </c>
    </row>
    <row r="1769" spans="1:12">
      <c r="A1769" t="s">
        <v>12817</v>
      </c>
      <c r="B1769" t="s">
        <v>12816</v>
      </c>
      <c r="C1769" t="s">
        <v>4255</v>
      </c>
      <c r="D1769" t="s">
        <v>262</v>
      </c>
      <c r="E1769" s="1">
        <v>18998</v>
      </c>
      <c r="F1769" t="s">
        <v>129</v>
      </c>
      <c r="G1769">
        <v>70</v>
      </c>
      <c r="H1769" t="s">
        <v>261</v>
      </c>
      <c r="I1769" t="s">
        <v>9</v>
      </c>
      <c r="J1769">
        <v>11090014</v>
      </c>
      <c r="K1769" t="s">
        <v>2973</v>
      </c>
      <c r="L1769">
        <v>820</v>
      </c>
    </row>
    <row r="1770" spans="1:12">
      <c r="A1770" t="s">
        <v>12815</v>
      </c>
      <c r="B1770" t="s">
        <v>12814</v>
      </c>
      <c r="C1770" t="s">
        <v>3352</v>
      </c>
      <c r="D1770" t="s">
        <v>191</v>
      </c>
      <c r="E1770" s="1">
        <v>43139</v>
      </c>
      <c r="F1770" t="s">
        <v>191</v>
      </c>
      <c r="G1770">
        <v>-9</v>
      </c>
      <c r="H1770" t="s">
        <v>261</v>
      </c>
      <c r="I1770" t="s">
        <v>34</v>
      </c>
      <c r="J1770">
        <v>11310008</v>
      </c>
      <c r="K1770" t="s">
        <v>313</v>
      </c>
      <c r="L1770">
        <v>500</v>
      </c>
    </row>
    <row r="1771" spans="1:12">
      <c r="A1771" t="s">
        <v>12813</v>
      </c>
      <c r="B1771" t="s">
        <v>12812</v>
      </c>
      <c r="C1771" t="s">
        <v>3441</v>
      </c>
      <c r="D1771" t="s">
        <v>191</v>
      </c>
      <c r="E1771" s="1">
        <v>43096</v>
      </c>
      <c r="F1771" t="s">
        <v>190</v>
      </c>
      <c r="G1771">
        <v>-10</v>
      </c>
      <c r="H1771" t="s">
        <v>261</v>
      </c>
      <c r="I1771" t="s">
        <v>46</v>
      </c>
      <c r="J1771">
        <v>11810001</v>
      </c>
      <c r="K1771" t="s">
        <v>650</v>
      </c>
      <c r="L1771">
        <v>500</v>
      </c>
    </row>
    <row r="1772" spans="1:12">
      <c r="A1772" t="s">
        <v>12811</v>
      </c>
      <c r="B1772" t="s">
        <v>12810</v>
      </c>
      <c r="C1772" t="s">
        <v>534</v>
      </c>
      <c r="D1772" t="s">
        <v>262</v>
      </c>
      <c r="E1772" s="1">
        <v>22180</v>
      </c>
      <c r="F1772" t="s">
        <v>127</v>
      </c>
      <c r="G1772">
        <v>65</v>
      </c>
      <c r="H1772" t="s">
        <v>261</v>
      </c>
      <c r="I1772" t="s">
        <v>36</v>
      </c>
      <c r="J1772">
        <v>11340076</v>
      </c>
      <c r="K1772" t="s">
        <v>492</v>
      </c>
      <c r="L1772">
        <v>579</v>
      </c>
    </row>
    <row r="1773" spans="1:12">
      <c r="A1773" t="s">
        <v>12809</v>
      </c>
      <c r="B1773" t="s">
        <v>12808</v>
      </c>
      <c r="C1773" t="s">
        <v>2416</v>
      </c>
      <c r="D1773" t="s">
        <v>262</v>
      </c>
      <c r="E1773" s="1">
        <v>34017</v>
      </c>
      <c r="F1773" t="s">
        <v>102</v>
      </c>
      <c r="G1773">
        <v>-40</v>
      </c>
      <c r="H1773" t="s">
        <v>261</v>
      </c>
      <c r="I1773" t="s">
        <v>34</v>
      </c>
      <c r="J1773">
        <v>11310075</v>
      </c>
      <c r="K1773" t="s">
        <v>426</v>
      </c>
      <c r="L1773">
        <v>1889</v>
      </c>
    </row>
    <row r="1774" spans="1:12">
      <c r="A1774" t="s">
        <v>12807</v>
      </c>
      <c r="B1774" t="s">
        <v>12806</v>
      </c>
      <c r="C1774" t="s">
        <v>1192</v>
      </c>
      <c r="D1774" t="s">
        <v>262</v>
      </c>
      <c r="E1774" s="1">
        <v>31205</v>
      </c>
      <c r="F1774" t="s">
        <v>106</v>
      </c>
      <c r="G1774">
        <v>40</v>
      </c>
      <c r="H1774" t="s">
        <v>261</v>
      </c>
      <c r="I1774" t="s">
        <v>36</v>
      </c>
      <c r="J1774">
        <v>11340079</v>
      </c>
      <c r="K1774" t="s">
        <v>292</v>
      </c>
      <c r="L1774">
        <v>510</v>
      </c>
    </row>
    <row r="1775" spans="1:12">
      <c r="A1775" t="s">
        <v>12805</v>
      </c>
      <c r="B1775" t="s">
        <v>12804</v>
      </c>
      <c r="C1775" t="s">
        <v>864</v>
      </c>
      <c r="D1775" t="s">
        <v>191</v>
      </c>
      <c r="E1775" s="1">
        <v>19478</v>
      </c>
      <c r="F1775" t="s">
        <v>129</v>
      </c>
      <c r="G1775">
        <v>70</v>
      </c>
      <c r="H1775" t="s">
        <v>261</v>
      </c>
      <c r="I1775" t="s">
        <v>9</v>
      </c>
      <c r="J1775">
        <v>11090020</v>
      </c>
      <c r="K1775" t="s">
        <v>463</v>
      </c>
      <c r="L1775">
        <v>500</v>
      </c>
    </row>
    <row r="1776" spans="1:12">
      <c r="A1776" t="s">
        <v>12803</v>
      </c>
      <c r="B1776" t="s">
        <v>12802</v>
      </c>
      <c r="C1776" t="s">
        <v>814</v>
      </c>
      <c r="D1776" t="s">
        <v>191</v>
      </c>
      <c r="E1776" s="1">
        <v>41784</v>
      </c>
      <c r="F1776" t="s">
        <v>152</v>
      </c>
      <c r="G1776">
        <v>-13</v>
      </c>
      <c r="H1776" t="s">
        <v>261</v>
      </c>
      <c r="I1776" t="s">
        <v>34</v>
      </c>
      <c r="J1776">
        <v>11310060</v>
      </c>
      <c r="K1776" t="s">
        <v>449</v>
      </c>
      <c r="L1776">
        <v>500</v>
      </c>
    </row>
    <row r="1777" spans="1:12">
      <c r="A1777" t="s">
        <v>12801</v>
      </c>
      <c r="B1777" t="s">
        <v>12800</v>
      </c>
      <c r="C1777" t="s">
        <v>651</v>
      </c>
      <c r="D1777" t="s">
        <v>262</v>
      </c>
      <c r="E1777" s="1">
        <v>41678</v>
      </c>
      <c r="F1777" t="s">
        <v>152</v>
      </c>
      <c r="G1777">
        <v>-13</v>
      </c>
      <c r="H1777" t="s">
        <v>261</v>
      </c>
      <c r="I1777" t="s">
        <v>43</v>
      </c>
      <c r="J1777">
        <v>11300007</v>
      </c>
      <c r="K1777" t="s">
        <v>268</v>
      </c>
      <c r="L1777">
        <v>500</v>
      </c>
    </row>
    <row r="1778" spans="1:12">
      <c r="A1778" t="s">
        <v>12799</v>
      </c>
      <c r="B1778" t="s">
        <v>12798</v>
      </c>
      <c r="C1778" t="s">
        <v>1421</v>
      </c>
      <c r="D1778" t="s">
        <v>262</v>
      </c>
      <c r="E1778" s="1">
        <v>23362</v>
      </c>
      <c r="F1778" t="s">
        <v>108</v>
      </c>
      <c r="G1778">
        <v>60</v>
      </c>
      <c r="H1778" t="s">
        <v>261</v>
      </c>
      <c r="I1778" t="s">
        <v>36</v>
      </c>
      <c r="J1778">
        <v>11340060</v>
      </c>
      <c r="K1778" t="s">
        <v>1007</v>
      </c>
      <c r="L1778">
        <v>510</v>
      </c>
    </row>
    <row r="1779" spans="1:12">
      <c r="A1779" t="s">
        <v>12797</v>
      </c>
      <c r="B1779" t="s">
        <v>12796</v>
      </c>
      <c r="C1779" t="s">
        <v>1035</v>
      </c>
      <c r="D1779" t="s">
        <v>262</v>
      </c>
      <c r="E1779" s="1">
        <v>20690</v>
      </c>
      <c r="F1779" t="s">
        <v>129</v>
      </c>
      <c r="G1779">
        <v>70</v>
      </c>
      <c r="H1779" t="s">
        <v>261</v>
      </c>
      <c r="I1779" t="s">
        <v>40</v>
      </c>
      <c r="J1779">
        <v>11460028</v>
      </c>
      <c r="K1779" t="s">
        <v>3939</v>
      </c>
      <c r="L1779">
        <v>500</v>
      </c>
    </row>
    <row r="1780" spans="1:12">
      <c r="A1780" t="s">
        <v>12795</v>
      </c>
      <c r="B1780" t="s">
        <v>12794</v>
      </c>
      <c r="C1780" t="s">
        <v>12793</v>
      </c>
      <c r="D1780" t="s">
        <v>191</v>
      </c>
      <c r="E1780" s="1">
        <v>19312</v>
      </c>
      <c r="F1780" t="s">
        <v>129</v>
      </c>
      <c r="G1780">
        <v>70</v>
      </c>
      <c r="H1780" t="s">
        <v>261</v>
      </c>
      <c r="I1780" t="s">
        <v>43</v>
      </c>
      <c r="J1780">
        <v>11300004</v>
      </c>
      <c r="K1780" t="s">
        <v>570</v>
      </c>
      <c r="L1780">
        <v>500</v>
      </c>
    </row>
    <row r="1781" spans="1:12">
      <c r="A1781" t="s">
        <v>12792</v>
      </c>
      <c r="B1781" t="s">
        <v>12791</v>
      </c>
      <c r="C1781" t="s">
        <v>464</v>
      </c>
      <c r="D1781" t="s">
        <v>262</v>
      </c>
      <c r="E1781" s="1">
        <v>28689</v>
      </c>
      <c r="F1781" t="s">
        <v>107</v>
      </c>
      <c r="G1781">
        <v>45</v>
      </c>
      <c r="H1781" t="s">
        <v>261</v>
      </c>
      <c r="I1781" t="s">
        <v>44</v>
      </c>
      <c r="J1781">
        <v>11320005</v>
      </c>
      <c r="K1781" t="s">
        <v>387</v>
      </c>
      <c r="L1781">
        <v>1211</v>
      </c>
    </row>
    <row r="1782" spans="1:12">
      <c r="A1782" t="s">
        <v>104</v>
      </c>
      <c r="B1782" t="s">
        <v>12791</v>
      </c>
      <c r="C1782" t="s">
        <v>1718</v>
      </c>
      <c r="D1782" t="s">
        <v>262</v>
      </c>
      <c r="E1782" s="1">
        <v>37859</v>
      </c>
      <c r="F1782" t="s">
        <v>102</v>
      </c>
      <c r="G1782">
        <v>-40</v>
      </c>
      <c r="H1782" t="s">
        <v>261</v>
      </c>
      <c r="I1782" t="s">
        <v>44</v>
      </c>
      <c r="J1782">
        <v>11320005</v>
      </c>
      <c r="K1782" t="s">
        <v>387</v>
      </c>
      <c r="L1782">
        <v>1847</v>
      </c>
    </row>
    <row r="1783" spans="1:12">
      <c r="A1783" t="s">
        <v>12790</v>
      </c>
      <c r="B1783" t="s">
        <v>12789</v>
      </c>
      <c r="C1783" t="s">
        <v>778</v>
      </c>
      <c r="D1783" t="s">
        <v>262</v>
      </c>
      <c r="E1783" s="1">
        <v>32132</v>
      </c>
      <c r="F1783" t="s">
        <v>102</v>
      </c>
      <c r="G1783">
        <v>-40</v>
      </c>
      <c r="H1783" t="s">
        <v>261</v>
      </c>
      <c r="I1783" t="s">
        <v>36</v>
      </c>
      <c r="J1783">
        <v>11340010</v>
      </c>
      <c r="K1783" t="s">
        <v>392</v>
      </c>
      <c r="L1783">
        <v>704</v>
      </c>
    </row>
    <row r="1784" spans="1:12">
      <c r="A1784" t="s">
        <v>12788</v>
      </c>
      <c r="B1784" t="s">
        <v>12787</v>
      </c>
      <c r="C1784" t="s">
        <v>12786</v>
      </c>
      <c r="D1784" t="s">
        <v>191</v>
      </c>
      <c r="E1784" s="1">
        <v>41588</v>
      </c>
      <c r="F1784" t="s">
        <v>150</v>
      </c>
      <c r="G1784">
        <v>-14</v>
      </c>
      <c r="H1784" t="s">
        <v>274</v>
      </c>
      <c r="I1784" t="s">
        <v>34</v>
      </c>
      <c r="J1784">
        <v>11310131</v>
      </c>
      <c r="K1784" t="s">
        <v>288</v>
      </c>
      <c r="L1784">
        <v>500</v>
      </c>
    </row>
    <row r="1785" spans="1:12">
      <c r="A1785" t="s">
        <v>12785</v>
      </c>
      <c r="B1785" t="s">
        <v>12784</v>
      </c>
      <c r="C1785" t="s">
        <v>835</v>
      </c>
      <c r="D1785" t="s">
        <v>191</v>
      </c>
      <c r="E1785" s="1">
        <v>21209</v>
      </c>
      <c r="F1785" t="s">
        <v>127</v>
      </c>
      <c r="G1785">
        <v>65</v>
      </c>
      <c r="H1785" t="s">
        <v>261</v>
      </c>
      <c r="I1785" t="s">
        <v>34</v>
      </c>
      <c r="J1785">
        <v>11310075</v>
      </c>
      <c r="K1785" t="s">
        <v>426</v>
      </c>
      <c r="L1785">
        <v>500</v>
      </c>
    </row>
    <row r="1786" spans="1:12">
      <c r="A1786" t="s">
        <v>12783</v>
      </c>
      <c r="B1786" t="s">
        <v>12782</v>
      </c>
      <c r="C1786" t="s">
        <v>995</v>
      </c>
      <c r="D1786" t="s">
        <v>191</v>
      </c>
      <c r="E1786" s="1">
        <v>42036</v>
      </c>
      <c r="F1786" t="s">
        <v>153</v>
      </c>
      <c r="G1786">
        <v>-12</v>
      </c>
      <c r="H1786" t="s">
        <v>261</v>
      </c>
      <c r="I1786" t="s">
        <v>36</v>
      </c>
      <c r="J1786">
        <v>11340001</v>
      </c>
      <c r="K1786" t="s">
        <v>499</v>
      </c>
      <c r="L1786">
        <v>500</v>
      </c>
    </row>
    <row r="1787" spans="1:12">
      <c r="A1787" t="s">
        <v>12781</v>
      </c>
      <c r="B1787" t="s">
        <v>12780</v>
      </c>
      <c r="C1787" t="s">
        <v>1897</v>
      </c>
      <c r="D1787" t="s">
        <v>262</v>
      </c>
      <c r="E1787" s="1">
        <v>23457</v>
      </c>
      <c r="F1787" t="s">
        <v>108</v>
      </c>
      <c r="G1787">
        <v>60</v>
      </c>
      <c r="H1787" t="s">
        <v>261</v>
      </c>
      <c r="I1787" t="s">
        <v>34</v>
      </c>
      <c r="J1787">
        <v>11310033</v>
      </c>
      <c r="K1787" t="s">
        <v>851</v>
      </c>
      <c r="L1787">
        <v>503</v>
      </c>
    </row>
    <row r="1788" spans="1:12">
      <c r="A1788" t="s">
        <v>12779</v>
      </c>
      <c r="B1788" t="s">
        <v>12778</v>
      </c>
      <c r="C1788" t="s">
        <v>852</v>
      </c>
      <c r="D1788" t="s">
        <v>262</v>
      </c>
      <c r="E1788" s="1">
        <v>22770</v>
      </c>
      <c r="F1788" t="s">
        <v>108</v>
      </c>
      <c r="G1788">
        <v>60</v>
      </c>
      <c r="H1788" t="s">
        <v>261</v>
      </c>
      <c r="I1788" t="s">
        <v>46</v>
      </c>
      <c r="J1788">
        <v>11810024</v>
      </c>
      <c r="K1788" t="s">
        <v>958</v>
      </c>
      <c r="L1788">
        <v>1267</v>
      </c>
    </row>
    <row r="1789" spans="1:12">
      <c r="A1789" t="s">
        <v>12777</v>
      </c>
      <c r="B1789" t="s">
        <v>12769</v>
      </c>
      <c r="C1789" t="s">
        <v>612</v>
      </c>
      <c r="D1789" t="s">
        <v>262</v>
      </c>
      <c r="E1789" s="1">
        <v>23162</v>
      </c>
      <c r="F1789" t="s">
        <v>108</v>
      </c>
      <c r="G1789">
        <v>60</v>
      </c>
      <c r="H1789" t="s">
        <v>261</v>
      </c>
      <c r="I1789" t="s">
        <v>34</v>
      </c>
      <c r="J1789">
        <v>11310117</v>
      </c>
      <c r="K1789" t="s">
        <v>661</v>
      </c>
      <c r="L1789">
        <v>519</v>
      </c>
    </row>
    <row r="1790" spans="1:12">
      <c r="A1790" t="s">
        <v>12776</v>
      </c>
      <c r="B1790" t="s">
        <v>12769</v>
      </c>
      <c r="C1790" t="s">
        <v>1520</v>
      </c>
      <c r="D1790" t="s">
        <v>191</v>
      </c>
      <c r="E1790" s="1">
        <v>22540</v>
      </c>
      <c r="F1790" t="s">
        <v>127</v>
      </c>
      <c r="G1790">
        <v>65</v>
      </c>
      <c r="H1790" t="s">
        <v>261</v>
      </c>
      <c r="I1790" t="s">
        <v>36</v>
      </c>
      <c r="J1790">
        <v>11340067</v>
      </c>
      <c r="K1790" t="s">
        <v>608</v>
      </c>
      <c r="L1790">
        <v>500</v>
      </c>
    </row>
    <row r="1791" spans="1:12">
      <c r="A1791" t="s">
        <v>12775</v>
      </c>
      <c r="B1791" t="s">
        <v>12769</v>
      </c>
      <c r="C1791" t="s">
        <v>1520</v>
      </c>
      <c r="D1791" t="s">
        <v>191</v>
      </c>
      <c r="E1791" s="1">
        <v>26300</v>
      </c>
      <c r="F1791" t="s">
        <v>113</v>
      </c>
      <c r="G1791">
        <v>50</v>
      </c>
      <c r="H1791" t="s">
        <v>261</v>
      </c>
      <c r="I1791" t="s">
        <v>47</v>
      </c>
      <c r="J1791">
        <v>11650034</v>
      </c>
      <c r="K1791" t="s">
        <v>331</v>
      </c>
      <c r="L1791">
        <v>500</v>
      </c>
    </row>
    <row r="1792" spans="1:12">
      <c r="A1792" t="s">
        <v>12774</v>
      </c>
      <c r="B1792" t="s">
        <v>12773</v>
      </c>
      <c r="C1792" t="s">
        <v>1367</v>
      </c>
      <c r="D1792" t="s">
        <v>191</v>
      </c>
      <c r="E1792" s="1">
        <v>41994</v>
      </c>
      <c r="F1792" t="s">
        <v>152</v>
      </c>
      <c r="G1792">
        <v>-13</v>
      </c>
      <c r="H1792" t="s">
        <v>261</v>
      </c>
      <c r="I1792" t="s">
        <v>34</v>
      </c>
      <c r="J1792">
        <v>11310047</v>
      </c>
      <c r="K1792" t="s">
        <v>373</v>
      </c>
      <c r="L1792">
        <v>500</v>
      </c>
    </row>
    <row r="1793" spans="1:12">
      <c r="A1793" t="s">
        <v>12772</v>
      </c>
      <c r="B1793" t="s">
        <v>12769</v>
      </c>
      <c r="C1793" t="s">
        <v>719</v>
      </c>
      <c r="D1793" t="s">
        <v>191</v>
      </c>
      <c r="E1793" s="1">
        <v>42466</v>
      </c>
      <c r="F1793" t="s">
        <v>170</v>
      </c>
      <c r="G1793">
        <v>-11</v>
      </c>
      <c r="H1793" t="s">
        <v>261</v>
      </c>
      <c r="I1793" t="s">
        <v>43</v>
      </c>
      <c r="J1793">
        <v>11300007</v>
      </c>
      <c r="K1793" t="s">
        <v>268</v>
      </c>
      <c r="L1793">
        <v>500</v>
      </c>
    </row>
    <row r="1794" spans="1:12">
      <c r="A1794" t="s">
        <v>12771</v>
      </c>
      <c r="B1794" t="s">
        <v>12769</v>
      </c>
      <c r="C1794" t="s">
        <v>2273</v>
      </c>
      <c r="D1794" t="s">
        <v>191</v>
      </c>
      <c r="E1794" s="1">
        <v>27614</v>
      </c>
      <c r="F1794" t="s">
        <v>113</v>
      </c>
      <c r="G1794">
        <v>50</v>
      </c>
      <c r="H1794" t="s">
        <v>261</v>
      </c>
      <c r="I1794" t="s">
        <v>43</v>
      </c>
      <c r="J1794">
        <v>11300007</v>
      </c>
      <c r="K1794" t="s">
        <v>268</v>
      </c>
      <c r="L1794">
        <v>500</v>
      </c>
    </row>
    <row r="1795" spans="1:12">
      <c r="A1795" t="s">
        <v>12770</v>
      </c>
      <c r="B1795" t="s">
        <v>12769</v>
      </c>
      <c r="C1795" t="s">
        <v>12768</v>
      </c>
      <c r="D1795" t="s">
        <v>352</v>
      </c>
      <c r="E1795" s="1">
        <v>26715</v>
      </c>
      <c r="F1795" t="s">
        <v>113</v>
      </c>
      <c r="G1795">
        <v>50</v>
      </c>
      <c r="H1795" t="s">
        <v>274</v>
      </c>
      <c r="I1795" t="s">
        <v>47</v>
      </c>
      <c r="J1795">
        <v>11650034</v>
      </c>
      <c r="K1795" t="s">
        <v>331</v>
      </c>
      <c r="L1795">
        <v>549</v>
      </c>
    </row>
    <row r="1796" spans="1:12">
      <c r="A1796" t="s">
        <v>12767</v>
      </c>
      <c r="B1796" t="s">
        <v>12766</v>
      </c>
      <c r="C1796" t="s">
        <v>2074</v>
      </c>
      <c r="D1796" t="s">
        <v>191</v>
      </c>
      <c r="E1796" s="1">
        <v>42912</v>
      </c>
      <c r="F1796" t="s">
        <v>190</v>
      </c>
      <c r="G1796">
        <v>-10</v>
      </c>
      <c r="H1796" t="s">
        <v>261</v>
      </c>
      <c r="I1796" t="s">
        <v>34</v>
      </c>
      <c r="J1796">
        <v>11310029</v>
      </c>
      <c r="K1796" t="s">
        <v>415</v>
      </c>
      <c r="L1796">
        <v>500</v>
      </c>
    </row>
    <row r="1797" spans="1:12">
      <c r="A1797" t="s">
        <v>12765</v>
      </c>
      <c r="B1797" t="s">
        <v>12764</v>
      </c>
      <c r="C1797" t="s">
        <v>1085</v>
      </c>
      <c r="D1797" t="s">
        <v>262</v>
      </c>
      <c r="E1797" s="1">
        <v>31415</v>
      </c>
      <c r="F1797" t="s">
        <v>106</v>
      </c>
      <c r="G1797">
        <v>40</v>
      </c>
      <c r="H1797" t="s">
        <v>261</v>
      </c>
      <c r="I1797" t="s">
        <v>36</v>
      </c>
      <c r="J1797">
        <v>11340022</v>
      </c>
      <c r="K1797" t="s">
        <v>558</v>
      </c>
      <c r="L1797">
        <v>853</v>
      </c>
    </row>
    <row r="1798" spans="1:12">
      <c r="A1798" t="s">
        <v>12763</v>
      </c>
      <c r="B1798" t="s">
        <v>12761</v>
      </c>
      <c r="C1798" t="s">
        <v>516</v>
      </c>
      <c r="D1798" t="s">
        <v>262</v>
      </c>
      <c r="E1798" s="1">
        <v>34906</v>
      </c>
      <c r="F1798" t="s">
        <v>102</v>
      </c>
      <c r="G1798">
        <v>-40</v>
      </c>
      <c r="H1798" t="s">
        <v>261</v>
      </c>
      <c r="I1798" t="s">
        <v>47</v>
      </c>
      <c r="J1798">
        <v>11650026</v>
      </c>
      <c r="K1798" t="s">
        <v>1474</v>
      </c>
      <c r="L1798">
        <v>761</v>
      </c>
    </row>
    <row r="1799" spans="1:12">
      <c r="A1799" t="s">
        <v>12762</v>
      </c>
      <c r="B1799" t="s">
        <v>12761</v>
      </c>
      <c r="C1799" t="s">
        <v>628</v>
      </c>
      <c r="D1799" t="s">
        <v>262</v>
      </c>
      <c r="E1799" s="1">
        <v>31322</v>
      </c>
      <c r="F1799" t="s">
        <v>106</v>
      </c>
      <c r="G1799">
        <v>40</v>
      </c>
      <c r="H1799" t="s">
        <v>261</v>
      </c>
      <c r="I1799" t="s">
        <v>40</v>
      </c>
      <c r="J1799">
        <v>11460027</v>
      </c>
      <c r="K1799" t="s">
        <v>1566</v>
      </c>
      <c r="L1799">
        <v>1146</v>
      </c>
    </row>
    <row r="1800" spans="1:12">
      <c r="A1800" t="s">
        <v>12760</v>
      </c>
      <c r="B1800" t="s">
        <v>12755</v>
      </c>
      <c r="C1800" t="s">
        <v>800</v>
      </c>
      <c r="D1800" t="s">
        <v>191</v>
      </c>
      <c r="E1800" s="1">
        <v>43319</v>
      </c>
      <c r="F1800" t="s">
        <v>191</v>
      </c>
      <c r="G1800">
        <v>-9</v>
      </c>
      <c r="H1800" t="s">
        <v>274</v>
      </c>
      <c r="I1800" t="s">
        <v>42</v>
      </c>
      <c r="J1800">
        <v>11660009</v>
      </c>
      <c r="K1800" t="s">
        <v>531</v>
      </c>
      <c r="L1800">
        <v>500</v>
      </c>
    </row>
    <row r="1801" spans="1:12">
      <c r="A1801" t="s">
        <v>12759</v>
      </c>
      <c r="B1801" t="s">
        <v>12755</v>
      </c>
      <c r="C1801" t="s">
        <v>683</v>
      </c>
      <c r="D1801" t="s">
        <v>262</v>
      </c>
      <c r="E1801" s="1">
        <v>40996</v>
      </c>
      <c r="F1801" t="s">
        <v>151</v>
      </c>
      <c r="G1801">
        <v>-15</v>
      </c>
      <c r="H1801" t="s">
        <v>261</v>
      </c>
      <c r="I1801" t="s">
        <v>45</v>
      </c>
      <c r="J1801">
        <v>11820026</v>
      </c>
      <c r="K1801" t="s">
        <v>668</v>
      </c>
      <c r="L1801">
        <v>500</v>
      </c>
    </row>
    <row r="1802" spans="1:12">
      <c r="A1802" t="s">
        <v>12758</v>
      </c>
      <c r="B1802" t="s">
        <v>12755</v>
      </c>
      <c r="C1802" t="s">
        <v>509</v>
      </c>
      <c r="D1802" t="s">
        <v>262</v>
      </c>
      <c r="E1802" s="1">
        <v>35248</v>
      </c>
      <c r="F1802" t="s">
        <v>102</v>
      </c>
      <c r="G1802">
        <v>-40</v>
      </c>
      <c r="H1802" t="s">
        <v>261</v>
      </c>
      <c r="I1802" t="s">
        <v>34</v>
      </c>
      <c r="J1802">
        <v>11310060</v>
      </c>
      <c r="K1802" t="s">
        <v>449</v>
      </c>
      <c r="L1802">
        <v>783</v>
      </c>
    </row>
    <row r="1803" spans="1:12">
      <c r="A1803" t="s">
        <v>12757</v>
      </c>
      <c r="B1803" t="s">
        <v>12755</v>
      </c>
      <c r="C1803" t="s">
        <v>950</v>
      </c>
      <c r="D1803" t="s">
        <v>262</v>
      </c>
      <c r="E1803" s="1">
        <v>29172</v>
      </c>
      <c r="F1803" t="s">
        <v>107</v>
      </c>
      <c r="G1803">
        <v>45</v>
      </c>
      <c r="H1803" t="s">
        <v>261</v>
      </c>
      <c r="I1803" t="s">
        <v>45</v>
      </c>
      <c r="J1803">
        <v>11820026</v>
      </c>
      <c r="K1803" t="s">
        <v>668</v>
      </c>
      <c r="L1803">
        <v>590</v>
      </c>
    </row>
    <row r="1804" spans="1:12">
      <c r="A1804" t="s">
        <v>12756</v>
      </c>
      <c r="B1804" t="s">
        <v>12755</v>
      </c>
      <c r="C1804" t="s">
        <v>1283</v>
      </c>
      <c r="D1804" t="s">
        <v>191</v>
      </c>
      <c r="E1804" s="1">
        <v>41819</v>
      </c>
      <c r="F1804" t="s">
        <v>152</v>
      </c>
      <c r="G1804">
        <v>-13</v>
      </c>
      <c r="H1804" t="s">
        <v>261</v>
      </c>
      <c r="I1804" t="s">
        <v>36</v>
      </c>
      <c r="J1804">
        <v>11340059</v>
      </c>
      <c r="K1804" t="s">
        <v>573</v>
      </c>
      <c r="L1804">
        <v>500</v>
      </c>
    </row>
    <row r="1805" spans="1:12">
      <c r="A1805" t="s">
        <v>12754</v>
      </c>
      <c r="B1805" t="s">
        <v>12753</v>
      </c>
      <c r="C1805" t="s">
        <v>981</v>
      </c>
      <c r="D1805" t="s">
        <v>262</v>
      </c>
      <c r="E1805" s="1">
        <v>24838</v>
      </c>
      <c r="F1805" t="s">
        <v>269</v>
      </c>
      <c r="G1805">
        <v>55</v>
      </c>
      <c r="H1805" t="s">
        <v>261</v>
      </c>
      <c r="I1805" t="s">
        <v>44</v>
      </c>
      <c r="J1805">
        <v>11320032</v>
      </c>
      <c r="K1805" t="s">
        <v>1929</v>
      </c>
      <c r="L1805">
        <v>754</v>
      </c>
    </row>
    <row r="1806" spans="1:12">
      <c r="A1806" t="s">
        <v>12752</v>
      </c>
      <c r="B1806" t="s">
        <v>12751</v>
      </c>
      <c r="C1806" t="s">
        <v>12750</v>
      </c>
      <c r="D1806" t="s">
        <v>191</v>
      </c>
      <c r="E1806" s="1">
        <v>42136</v>
      </c>
      <c r="F1806" t="s">
        <v>153</v>
      </c>
      <c r="G1806">
        <v>-12</v>
      </c>
      <c r="H1806" t="s">
        <v>274</v>
      </c>
      <c r="I1806" t="s">
        <v>39</v>
      </c>
      <c r="J1806">
        <v>11110027</v>
      </c>
      <c r="K1806" t="s">
        <v>1604</v>
      </c>
      <c r="L1806">
        <v>500</v>
      </c>
    </row>
    <row r="1807" spans="1:12">
      <c r="A1807" t="s">
        <v>12749</v>
      </c>
      <c r="B1807" t="s">
        <v>12748</v>
      </c>
      <c r="C1807" t="s">
        <v>624</v>
      </c>
      <c r="D1807" t="s">
        <v>262</v>
      </c>
      <c r="E1807" s="1">
        <v>25393</v>
      </c>
      <c r="F1807" t="s">
        <v>269</v>
      </c>
      <c r="G1807">
        <v>55</v>
      </c>
      <c r="H1807" t="s">
        <v>261</v>
      </c>
      <c r="I1807" t="s">
        <v>977</v>
      </c>
      <c r="J1807">
        <v>11480027</v>
      </c>
      <c r="K1807" t="s">
        <v>1881</v>
      </c>
      <c r="L1807">
        <v>1149</v>
      </c>
    </row>
    <row r="1808" spans="1:12">
      <c r="A1808" t="s">
        <v>12747</v>
      </c>
      <c r="B1808" t="s">
        <v>12746</v>
      </c>
      <c r="C1808" t="s">
        <v>2366</v>
      </c>
      <c r="D1808" t="s">
        <v>352</v>
      </c>
      <c r="E1808" s="1">
        <v>24271</v>
      </c>
      <c r="F1808" t="s">
        <v>108</v>
      </c>
      <c r="G1808">
        <v>60</v>
      </c>
      <c r="H1808" t="s">
        <v>274</v>
      </c>
      <c r="I1808" t="s">
        <v>42</v>
      </c>
      <c r="J1808">
        <v>11660032</v>
      </c>
      <c r="K1808" t="s">
        <v>844</v>
      </c>
      <c r="L1808">
        <v>500</v>
      </c>
    </row>
    <row r="1809" spans="1:12">
      <c r="A1809" t="s">
        <v>12745</v>
      </c>
      <c r="B1809" t="s">
        <v>12744</v>
      </c>
      <c r="C1809" t="s">
        <v>12743</v>
      </c>
      <c r="D1809" t="s">
        <v>262</v>
      </c>
      <c r="E1809" s="1">
        <v>21499</v>
      </c>
      <c r="F1809" t="s">
        <v>127</v>
      </c>
      <c r="G1809">
        <v>65</v>
      </c>
      <c r="H1809" t="s">
        <v>274</v>
      </c>
      <c r="I1809" t="s">
        <v>36</v>
      </c>
      <c r="J1809">
        <v>11340073</v>
      </c>
      <c r="K1809" t="s">
        <v>4330</v>
      </c>
      <c r="L1809">
        <v>500</v>
      </c>
    </row>
    <row r="1810" spans="1:12">
      <c r="A1810" t="s">
        <v>12742</v>
      </c>
      <c r="B1810" t="s">
        <v>12741</v>
      </c>
      <c r="C1810" t="s">
        <v>1093</v>
      </c>
      <c r="D1810" t="s">
        <v>262</v>
      </c>
      <c r="E1810" s="1">
        <v>30038</v>
      </c>
      <c r="F1810" t="s">
        <v>106</v>
      </c>
      <c r="G1810">
        <v>40</v>
      </c>
      <c r="H1810" t="s">
        <v>261</v>
      </c>
      <c r="I1810" t="s">
        <v>47</v>
      </c>
      <c r="J1810">
        <v>11650026</v>
      </c>
      <c r="K1810" t="s">
        <v>1474</v>
      </c>
      <c r="L1810">
        <v>623</v>
      </c>
    </row>
    <row r="1811" spans="1:12">
      <c r="A1811" t="s">
        <v>12740</v>
      </c>
      <c r="B1811" t="s">
        <v>12739</v>
      </c>
      <c r="C1811" t="s">
        <v>778</v>
      </c>
      <c r="D1811" t="s">
        <v>352</v>
      </c>
      <c r="E1811" s="1">
        <v>34785</v>
      </c>
      <c r="F1811" t="s">
        <v>102</v>
      </c>
      <c r="G1811">
        <v>-40</v>
      </c>
      <c r="H1811" t="s">
        <v>261</v>
      </c>
      <c r="I1811" t="s">
        <v>46</v>
      </c>
      <c r="J1811">
        <v>11810028</v>
      </c>
      <c r="K1811" t="s">
        <v>300</v>
      </c>
      <c r="L1811">
        <v>1257</v>
      </c>
    </row>
    <row r="1812" spans="1:12">
      <c r="A1812" t="s">
        <v>12738</v>
      </c>
      <c r="B1812" t="s">
        <v>12737</v>
      </c>
      <c r="C1812" t="s">
        <v>1103</v>
      </c>
      <c r="D1812" t="s">
        <v>262</v>
      </c>
      <c r="E1812" s="1">
        <v>24249</v>
      </c>
      <c r="F1812" t="s">
        <v>108</v>
      </c>
      <c r="G1812">
        <v>60</v>
      </c>
      <c r="H1812" t="s">
        <v>261</v>
      </c>
      <c r="I1812" t="s">
        <v>42</v>
      </c>
      <c r="J1812">
        <v>11660007</v>
      </c>
      <c r="K1812" t="s">
        <v>1019</v>
      </c>
      <c r="L1812">
        <v>846</v>
      </c>
    </row>
    <row r="1813" spans="1:12">
      <c r="A1813" t="s">
        <v>12736</v>
      </c>
      <c r="B1813" t="s">
        <v>12735</v>
      </c>
      <c r="C1813" t="s">
        <v>397</v>
      </c>
      <c r="D1813" t="s">
        <v>262</v>
      </c>
      <c r="E1813" s="1">
        <v>37075</v>
      </c>
      <c r="F1813" t="s">
        <v>102</v>
      </c>
      <c r="G1813">
        <v>-40</v>
      </c>
      <c r="H1813" t="s">
        <v>261</v>
      </c>
      <c r="I1813" t="s">
        <v>36</v>
      </c>
      <c r="J1813">
        <v>11340012</v>
      </c>
      <c r="K1813" t="s">
        <v>562</v>
      </c>
      <c r="L1813">
        <v>500</v>
      </c>
    </row>
    <row r="1814" spans="1:12">
      <c r="A1814" t="s">
        <v>12734</v>
      </c>
      <c r="B1814" t="s">
        <v>12732</v>
      </c>
      <c r="C1814" t="s">
        <v>932</v>
      </c>
      <c r="D1814" t="s">
        <v>262</v>
      </c>
      <c r="E1814" s="1">
        <v>40482</v>
      </c>
      <c r="F1814" t="s">
        <v>132</v>
      </c>
      <c r="G1814">
        <v>-17</v>
      </c>
      <c r="H1814" t="s">
        <v>261</v>
      </c>
      <c r="I1814" t="s">
        <v>45</v>
      </c>
      <c r="J1814">
        <v>11820008</v>
      </c>
      <c r="K1814" t="s">
        <v>441</v>
      </c>
      <c r="L1814">
        <v>2257</v>
      </c>
    </row>
    <row r="1815" spans="1:12">
      <c r="A1815" t="s">
        <v>12733</v>
      </c>
      <c r="B1815" t="s">
        <v>12732</v>
      </c>
      <c r="C1815" t="s">
        <v>1149</v>
      </c>
      <c r="D1815" t="s">
        <v>262</v>
      </c>
      <c r="E1815" s="1">
        <v>27394</v>
      </c>
      <c r="F1815" t="s">
        <v>113</v>
      </c>
      <c r="G1815">
        <v>50</v>
      </c>
      <c r="H1815" t="s">
        <v>261</v>
      </c>
      <c r="I1815" t="s">
        <v>34</v>
      </c>
      <c r="J1815">
        <v>11310064</v>
      </c>
      <c r="K1815" t="s">
        <v>467</v>
      </c>
      <c r="L1815">
        <v>1180</v>
      </c>
    </row>
    <row r="1816" spans="1:12">
      <c r="A1816" t="s">
        <v>12731</v>
      </c>
      <c r="B1816" t="s">
        <v>12730</v>
      </c>
      <c r="C1816" t="s">
        <v>672</v>
      </c>
      <c r="D1816" t="s">
        <v>262</v>
      </c>
      <c r="E1816" s="1">
        <v>38601</v>
      </c>
      <c r="F1816" t="s">
        <v>102</v>
      </c>
      <c r="G1816">
        <v>-40</v>
      </c>
      <c r="H1816" t="s">
        <v>261</v>
      </c>
      <c r="I1816" t="s">
        <v>39</v>
      </c>
      <c r="J1816">
        <v>11110028</v>
      </c>
      <c r="K1816" t="s">
        <v>1286</v>
      </c>
      <c r="L1816">
        <v>1050</v>
      </c>
    </row>
    <row r="1817" spans="1:12">
      <c r="A1817" t="s">
        <v>12729</v>
      </c>
      <c r="B1817" t="s">
        <v>12728</v>
      </c>
      <c r="C1817" t="s">
        <v>7300</v>
      </c>
      <c r="D1817" t="s">
        <v>191</v>
      </c>
      <c r="E1817" s="1">
        <v>33450</v>
      </c>
      <c r="F1817" t="s">
        <v>102</v>
      </c>
      <c r="G1817">
        <v>-40</v>
      </c>
      <c r="H1817" t="s">
        <v>261</v>
      </c>
      <c r="I1817" t="s">
        <v>36</v>
      </c>
      <c r="J1817">
        <v>11340085</v>
      </c>
      <c r="K1817" t="s">
        <v>1592</v>
      </c>
      <c r="L1817">
        <v>500</v>
      </c>
    </row>
    <row r="1818" spans="1:12">
      <c r="A1818" t="s">
        <v>12727</v>
      </c>
      <c r="B1818" t="s">
        <v>12725</v>
      </c>
      <c r="C1818" t="s">
        <v>9119</v>
      </c>
      <c r="D1818" t="s">
        <v>191</v>
      </c>
      <c r="E1818" s="1">
        <v>24053</v>
      </c>
      <c r="F1818" t="s">
        <v>108</v>
      </c>
      <c r="G1818">
        <v>60</v>
      </c>
      <c r="H1818" t="s">
        <v>274</v>
      </c>
      <c r="I1818" t="s">
        <v>39</v>
      </c>
      <c r="J1818">
        <v>11110001</v>
      </c>
      <c r="K1818" t="s">
        <v>304</v>
      </c>
      <c r="L1818">
        <v>500</v>
      </c>
    </row>
    <row r="1819" spans="1:12">
      <c r="A1819" t="s">
        <v>88</v>
      </c>
      <c r="B1819" t="s">
        <v>12725</v>
      </c>
      <c r="C1819" t="s">
        <v>489</v>
      </c>
      <c r="D1819" t="s">
        <v>262</v>
      </c>
      <c r="E1819" s="1">
        <v>41990</v>
      </c>
      <c r="F1819" t="s">
        <v>152</v>
      </c>
      <c r="G1819">
        <v>-13</v>
      </c>
      <c r="H1819" t="s">
        <v>261</v>
      </c>
      <c r="I1819" t="s">
        <v>34</v>
      </c>
      <c r="J1819">
        <v>11310064</v>
      </c>
      <c r="K1819" t="s">
        <v>467</v>
      </c>
      <c r="L1819">
        <v>1026</v>
      </c>
    </row>
    <row r="1820" spans="1:12">
      <c r="A1820" t="s">
        <v>12726</v>
      </c>
      <c r="B1820" t="s">
        <v>12725</v>
      </c>
      <c r="C1820" t="s">
        <v>356</v>
      </c>
      <c r="D1820" t="s">
        <v>262</v>
      </c>
      <c r="E1820" s="1">
        <v>30959</v>
      </c>
      <c r="F1820" t="s">
        <v>106</v>
      </c>
      <c r="G1820">
        <v>40</v>
      </c>
      <c r="H1820" t="s">
        <v>261</v>
      </c>
      <c r="I1820" t="s">
        <v>34</v>
      </c>
      <c r="J1820">
        <v>11310064</v>
      </c>
      <c r="K1820" t="s">
        <v>467</v>
      </c>
      <c r="L1820">
        <v>585</v>
      </c>
    </row>
    <row r="1821" spans="1:12">
      <c r="A1821" t="s">
        <v>12724</v>
      </c>
      <c r="B1821" t="s">
        <v>12723</v>
      </c>
      <c r="C1821" t="s">
        <v>3062</v>
      </c>
      <c r="D1821" t="s">
        <v>191</v>
      </c>
      <c r="E1821" s="1">
        <v>40898</v>
      </c>
      <c r="F1821" t="s">
        <v>131</v>
      </c>
      <c r="G1821">
        <v>-16</v>
      </c>
      <c r="H1821" t="s">
        <v>274</v>
      </c>
      <c r="I1821" t="s">
        <v>39</v>
      </c>
      <c r="J1821">
        <v>11110027</v>
      </c>
      <c r="K1821" t="s">
        <v>1604</v>
      </c>
      <c r="L1821">
        <v>500</v>
      </c>
    </row>
    <row r="1822" spans="1:12">
      <c r="A1822" t="s">
        <v>12722</v>
      </c>
      <c r="B1822" t="s">
        <v>12721</v>
      </c>
      <c r="C1822" t="s">
        <v>889</v>
      </c>
      <c r="D1822" t="s">
        <v>262</v>
      </c>
      <c r="E1822" s="1">
        <v>39891</v>
      </c>
      <c r="F1822" t="s">
        <v>130</v>
      </c>
      <c r="G1822">
        <v>-18</v>
      </c>
      <c r="H1822" t="s">
        <v>261</v>
      </c>
      <c r="I1822" t="s">
        <v>34</v>
      </c>
      <c r="J1822">
        <v>11310115</v>
      </c>
      <c r="K1822" t="s">
        <v>457</v>
      </c>
      <c r="L1822">
        <v>502</v>
      </c>
    </row>
    <row r="1823" spans="1:12">
      <c r="A1823" t="s">
        <v>12720</v>
      </c>
      <c r="B1823" t="s">
        <v>12719</v>
      </c>
      <c r="C1823" t="s">
        <v>5226</v>
      </c>
      <c r="D1823" t="s">
        <v>262</v>
      </c>
      <c r="E1823" s="1">
        <v>42279</v>
      </c>
      <c r="F1823" t="s">
        <v>153</v>
      </c>
      <c r="G1823">
        <v>-12</v>
      </c>
      <c r="H1823" t="s">
        <v>261</v>
      </c>
      <c r="I1823" t="s">
        <v>34</v>
      </c>
      <c r="J1823">
        <v>11310029</v>
      </c>
      <c r="K1823" t="s">
        <v>415</v>
      </c>
      <c r="L1823">
        <v>533</v>
      </c>
    </row>
    <row r="1824" spans="1:12">
      <c r="A1824" t="s">
        <v>12718</v>
      </c>
      <c r="B1824" t="s">
        <v>12717</v>
      </c>
      <c r="C1824" t="s">
        <v>12716</v>
      </c>
      <c r="D1824" t="s">
        <v>262</v>
      </c>
      <c r="E1824" s="1">
        <v>40837</v>
      </c>
      <c r="F1824" t="s">
        <v>131</v>
      </c>
      <c r="G1824">
        <v>-16</v>
      </c>
      <c r="H1824" t="s">
        <v>261</v>
      </c>
      <c r="I1824" t="s">
        <v>47</v>
      </c>
      <c r="J1824">
        <v>11650034</v>
      </c>
      <c r="K1824" t="s">
        <v>331</v>
      </c>
      <c r="L1824">
        <v>500</v>
      </c>
    </row>
    <row r="1825" spans="1:12">
      <c r="A1825" t="s">
        <v>12715</v>
      </c>
      <c r="B1825" t="s">
        <v>12713</v>
      </c>
      <c r="C1825" t="s">
        <v>911</v>
      </c>
      <c r="D1825" t="s">
        <v>262</v>
      </c>
      <c r="E1825" s="1">
        <v>42537</v>
      </c>
      <c r="F1825" t="s">
        <v>170</v>
      </c>
      <c r="G1825">
        <v>-11</v>
      </c>
      <c r="H1825" t="s">
        <v>261</v>
      </c>
      <c r="I1825" t="s">
        <v>34</v>
      </c>
      <c r="J1825">
        <v>11310115</v>
      </c>
      <c r="K1825" t="s">
        <v>457</v>
      </c>
      <c r="L1825">
        <v>518</v>
      </c>
    </row>
    <row r="1826" spans="1:12">
      <c r="A1826" t="s">
        <v>12714</v>
      </c>
      <c r="B1826" t="s">
        <v>12713</v>
      </c>
      <c r="C1826" t="s">
        <v>1838</v>
      </c>
      <c r="D1826" t="s">
        <v>262</v>
      </c>
      <c r="E1826" s="1">
        <v>29258</v>
      </c>
      <c r="F1826" t="s">
        <v>107</v>
      </c>
      <c r="G1826">
        <v>45</v>
      </c>
      <c r="H1826" t="s">
        <v>261</v>
      </c>
      <c r="I1826" t="s">
        <v>34</v>
      </c>
      <c r="J1826">
        <v>11310115</v>
      </c>
      <c r="K1826" t="s">
        <v>457</v>
      </c>
      <c r="L1826">
        <v>822</v>
      </c>
    </row>
    <row r="1827" spans="1:12">
      <c r="A1827" t="s">
        <v>12712</v>
      </c>
      <c r="B1827" t="s">
        <v>12711</v>
      </c>
      <c r="C1827" t="s">
        <v>12710</v>
      </c>
      <c r="D1827" t="s">
        <v>191</v>
      </c>
      <c r="E1827" s="1">
        <v>23283</v>
      </c>
      <c r="F1827" t="s">
        <v>108</v>
      </c>
      <c r="G1827">
        <v>60</v>
      </c>
      <c r="H1827" t="s">
        <v>274</v>
      </c>
      <c r="I1827" t="s">
        <v>43</v>
      </c>
      <c r="J1827">
        <v>11300004</v>
      </c>
      <c r="K1827" t="s">
        <v>570</v>
      </c>
      <c r="L1827">
        <v>500</v>
      </c>
    </row>
    <row r="1828" spans="1:12">
      <c r="A1828" t="s">
        <v>12709</v>
      </c>
      <c r="B1828" t="s">
        <v>12708</v>
      </c>
      <c r="C1828" t="s">
        <v>1444</v>
      </c>
      <c r="D1828" t="s">
        <v>262</v>
      </c>
      <c r="E1828" s="1">
        <v>41394</v>
      </c>
      <c r="F1828" t="s">
        <v>150</v>
      </c>
      <c r="G1828">
        <v>-14</v>
      </c>
      <c r="H1828" t="s">
        <v>261</v>
      </c>
      <c r="I1828" t="s">
        <v>45</v>
      </c>
      <c r="J1828">
        <v>11820008</v>
      </c>
      <c r="K1828" t="s">
        <v>441</v>
      </c>
      <c r="L1828">
        <v>541</v>
      </c>
    </row>
    <row r="1829" spans="1:12">
      <c r="A1829" t="s">
        <v>12707</v>
      </c>
      <c r="B1829" t="s">
        <v>12706</v>
      </c>
      <c r="C1829" t="s">
        <v>442</v>
      </c>
      <c r="D1829" t="s">
        <v>262</v>
      </c>
      <c r="E1829" s="1">
        <v>32930</v>
      </c>
      <c r="F1829" t="s">
        <v>102</v>
      </c>
      <c r="G1829">
        <v>-40</v>
      </c>
      <c r="H1829" t="s">
        <v>261</v>
      </c>
      <c r="I1829" t="s">
        <v>47</v>
      </c>
      <c r="J1829">
        <v>11650034</v>
      </c>
      <c r="K1829" t="s">
        <v>331</v>
      </c>
      <c r="L1829">
        <v>1601</v>
      </c>
    </row>
    <row r="1830" spans="1:12">
      <c r="A1830" t="s">
        <v>12705</v>
      </c>
      <c r="B1830" t="s">
        <v>12704</v>
      </c>
      <c r="C1830" t="s">
        <v>5116</v>
      </c>
      <c r="D1830" t="s">
        <v>262</v>
      </c>
      <c r="E1830" s="1">
        <v>35156</v>
      </c>
      <c r="F1830" t="s">
        <v>102</v>
      </c>
      <c r="G1830">
        <v>-40</v>
      </c>
      <c r="H1830" t="s">
        <v>274</v>
      </c>
      <c r="I1830" t="s">
        <v>45</v>
      </c>
      <c r="J1830">
        <v>11820034</v>
      </c>
      <c r="K1830" t="s">
        <v>260</v>
      </c>
      <c r="L1830">
        <v>500</v>
      </c>
    </row>
    <row r="1831" spans="1:12">
      <c r="A1831" t="s">
        <v>37</v>
      </c>
      <c r="B1831" t="s">
        <v>12703</v>
      </c>
      <c r="C1831" t="s">
        <v>1051</v>
      </c>
      <c r="D1831" t="s">
        <v>262</v>
      </c>
      <c r="E1831" s="1">
        <v>35000</v>
      </c>
      <c r="F1831" t="s">
        <v>102</v>
      </c>
      <c r="G1831">
        <v>-40</v>
      </c>
      <c r="H1831" t="s">
        <v>261</v>
      </c>
      <c r="I1831" t="s">
        <v>36</v>
      </c>
      <c r="J1831">
        <v>11340067</v>
      </c>
      <c r="K1831" t="s">
        <v>608</v>
      </c>
      <c r="L1831">
        <v>1423</v>
      </c>
    </row>
    <row r="1832" spans="1:12">
      <c r="A1832" t="s">
        <v>12702</v>
      </c>
      <c r="B1832" t="s">
        <v>12701</v>
      </c>
      <c r="C1832" t="s">
        <v>1877</v>
      </c>
      <c r="D1832" t="s">
        <v>191</v>
      </c>
      <c r="E1832" s="1">
        <v>18641</v>
      </c>
      <c r="F1832" t="s">
        <v>128</v>
      </c>
      <c r="G1832">
        <v>75</v>
      </c>
      <c r="H1832" t="s">
        <v>274</v>
      </c>
      <c r="I1832" t="s">
        <v>34</v>
      </c>
      <c r="J1832">
        <v>11310008</v>
      </c>
      <c r="K1832" t="s">
        <v>313</v>
      </c>
      <c r="L1832">
        <v>500</v>
      </c>
    </row>
    <row r="1833" spans="1:12">
      <c r="A1833" t="s">
        <v>12700</v>
      </c>
      <c r="B1833" t="s">
        <v>12699</v>
      </c>
      <c r="C1833" t="s">
        <v>534</v>
      </c>
      <c r="D1833" t="s">
        <v>262</v>
      </c>
      <c r="E1833" s="1">
        <v>23111</v>
      </c>
      <c r="F1833" t="s">
        <v>108</v>
      </c>
      <c r="G1833">
        <v>60</v>
      </c>
      <c r="H1833" t="s">
        <v>261</v>
      </c>
      <c r="I1833" t="s">
        <v>36</v>
      </c>
      <c r="J1833">
        <v>11340007</v>
      </c>
      <c r="K1833" t="s">
        <v>319</v>
      </c>
      <c r="L1833">
        <v>500</v>
      </c>
    </row>
    <row r="1834" spans="1:12">
      <c r="A1834" t="s">
        <v>12698</v>
      </c>
      <c r="B1834" t="s">
        <v>12697</v>
      </c>
      <c r="C1834" t="s">
        <v>1236</v>
      </c>
      <c r="D1834" t="s">
        <v>262</v>
      </c>
      <c r="E1834" s="1">
        <v>23560</v>
      </c>
      <c r="F1834" t="s">
        <v>108</v>
      </c>
      <c r="G1834">
        <v>60</v>
      </c>
      <c r="H1834" t="s">
        <v>261</v>
      </c>
      <c r="I1834" t="s">
        <v>40</v>
      </c>
      <c r="J1834">
        <v>11460029</v>
      </c>
      <c r="K1834" t="s">
        <v>600</v>
      </c>
      <c r="L1834">
        <v>916</v>
      </c>
    </row>
    <row r="1835" spans="1:12">
      <c r="A1835" t="s">
        <v>12696</v>
      </c>
      <c r="B1835" t="s">
        <v>12694</v>
      </c>
      <c r="C1835" t="s">
        <v>1051</v>
      </c>
      <c r="D1835" t="s">
        <v>262</v>
      </c>
      <c r="E1835" s="1">
        <v>34570</v>
      </c>
      <c r="F1835" t="s">
        <v>102</v>
      </c>
      <c r="G1835">
        <v>-40</v>
      </c>
      <c r="H1835" t="s">
        <v>261</v>
      </c>
      <c r="I1835" t="s">
        <v>34</v>
      </c>
      <c r="J1835">
        <v>11310064</v>
      </c>
      <c r="K1835" t="s">
        <v>467</v>
      </c>
      <c r="L1835">
        <v>976</v>
      </c>
    </row>
    <row r="1836" spans="1:12">
      <c r="A1836" t="s">
        <v>12695</v>
      </c>
      <c r="B1836" t="s">
        <v>12694</v>
      </c>
      <c r="C1836" t="s">
        <v>2166</v>
      </c>
      <c r="D1836" t="s">
        <v>352</v>
      </c>
      <c r="E1836" s="1">
        <v>22099</v>
      </c>
      <c r="F1836" t="s">
        <v>127</v>
      </c>
      <c r="G1836">
        <v>65</v>
      </c>
      <c r="H1836" t="s">
        <v>261</v>
      </c>
      <c r="I1836" t="s">
        <v>46</v>
      </c>
      <c r="J1836">
        <v>11810028</v>
      </c>
      <c r="K1836" t="s">
        <v>300</v>
      </c>
      <c r="L1836">
        <v>500</v>
      </c>
    </row>
    <row r="1837" spans="1:12">
      <c r="A1837" t="s">
        <v>12693</v>
      </c>
      <c r="B1837" t="s">
        <v>12692</v>
      </c>
      <c r="C1837" t="s">
        <v>3121</v>
      </c>
      <c r="D1837" t="s">
        <v>191</v>
      </c>
      <c r="E1837" s="1">
        <v>41468</v>
      </c>
      <c r="F1837" t="s">
        <v>150</v>
      </c>
      <c r="G1837">
        <v>-14</v>
      </c>
      <c r="H1837" t="s">
        <v>274</v>
      </c>
      <c r="I1837" t="s">
        <v>36</v>
      </c>
      <c r="J1837">
        <v>11340010</v>
      </c>
      <c r="K1837" t="s">
        <v>392</v>
      </c>
      <c r="L1837">
        <v>500</v>
      </c>
    </row>
    <row r="1838" spans="1:12">
      <c r="A1838" t="s">
        <v>12691</v>
      </c>
      <c r="B1838" t="s">
        <v>12690</v>
      </c>
      <c r="C1838" t="s">
        <v>981</v>
      </c>
      <c r="D1838" t="s">
        <v>262</v>
      </c>
      <c r="E1838" s="1">
        <v>27240</v>
      </c>
      <c r="F1838" t="s">
        <v>113</v>
      </c>
      <c r="G1838">
        <v>50</v>
      </c>
      <c r="H1838" t="s">
        <v>261</v>
      </c>
      <c r="I1838" t="s">
        <v>34</v>
      </c>
      <c r="J1838">
        <v>11310060</v>
      </c>
      <c r="K1838" t="s">
        <v>449</v>
      </c>
      <c r="L1838">
        <v>1071</v>
      </c>
    </row>
    <row r="1839" spans="1:12">
      <c r="A1839" t="s">
        <v>12689</v>
      </c>
      <c r="B1839" t="s">
        <v>12688</v>
      </c>
      <c r="C1839" t="s">
        <v>4364</v>
      </c>
      <c r="D1839" t="s">
        <v>191</v>
      </c>
      <c r="E1839" s="1">
        <v>40772</v>
      </c>
      <c r="F1839" t="s">
        <v>131</v>
      </c>
      <c r="G1839">
        <v>-16</v>
      </c>
      <c r="H1839" t="s">
        <v>261</v>
      </c>
      <c r="I1839" t="s">
        <v>36</v>
      </c>
      <c r="J1839">
        <v>11340075</v>
      </c>
      <c r="K1839" t="s">
        <v>528</v>
      </c>
      <c r="L1839">
        <v>500</v>
      </c>
    </row>
    <row r="1840" spans="1:12">
      <c r="A1840" t="s">
        <v>12687</v>
      </c>
      <c r="B1840" t="s">
        <v>12686</v>
      </c>
      <c r="C1840" t="s">
        <v>995</v>
      </c>
      <c r="D1840" t="s">
        <v>262</v>
      </c>
      <c r="E1840" s="1">
        <v>42691</v>
      </c>
      <c r="F1840" t="s">
        <v>170</v>
      </c>
      <c r="G1840">
        <v>-11</v>
      </c>
      <c r="H1840" t="s">
        <v>261</v>
      </c>
      <c r="I1840" t="s">
        <v>40</v>
      </c>
      <c r="J1840">
        <v>11460031</v>
      </c>
      <c r="K1840" t="s">
        <v>1260</v>
      </c>
      <c r="L1840">
        <v>500</v>
      </c>
    </row>
    <row r="1841" spans="1:12">
      <c r="A1841" t="s">
        <v>12685</v>
      </c>
      <c r="B1841" t="s">
        <v>12684</v>
      </c>
      <c r="C1841" t="s">
        <v>981</v>
      </c>
      <c r="D1841" t="s">
        <v>262</v>
      </c>
      <c r="E1841" s="1">
        <v>18788</v>
      </c>
      <c r="F1841" t="s">
        <v>128</v>
      </c>
      <c r="G1841">
        <v>75</v>
      </c>
      <c r="H1841" t="s">
        <v>261</v>
      </c>
      <c r="I1841" t="s">
        <v>46</v>
      </c>
      <c r="J1841">
        <v>11810028</v>
      </c>
      <c r="K1841" t="s">
        <v>300</v>
      </c>
      <c r="L1841">
        <v>874</v>
      </c>
    </row>
    <row r="1842" spans="1:12">
      <c r="A1842" t="s">
        <v>12683</v>
      </c>
      <c r="B1842" t="s">
        <v>12681</v>
      </c>
      <c r="C1842" t="s">
        <v>1192</v>
      </c>
      <c r="D1842" t="s">
        <v>262</v>
      </c>
      <c r="E1842" s="1">
        <v>24592</v>
      </c>
      <c r="F1842" t="s">
        <v>269</v>
      </c>
      <c r="G1842">
        <v>55</v>
      </c>
      <c r="H1842" t="s">
        <v>261</v>
      </c>
      <c r="I1842" t="s">
        <v>43</v>
      </c>
      <c r="J1842">
        <v>11300057</v>
      </c>
      <c r="K1842" t="s">
        <v>965</v>
      </c>
      <c r="L1842">
        <v>504</v>
      </c>
    </row>
    <row r="1843" spans="1:12">
      <c r="A1843" t="s">
        <v>12682</v>
      </c>
      <c r="B1843" t="s">
        <v>12681</v>
      </c>
      <c r="C1843" t="s">
        <v>1321</v>
      </c>
      <c r="D1843" t="s">
        <v>262</v>
      </c>
      <c r="E1843" s="1">
        <v>34403</v>
      </c>
      <c r="F1843" t="s">
        <v>102</v>
      </c>
      <c r="G1843">
        <v>-40</v>
      </c>
      <c r="H1843" t="s">
        <v>261</v>
      </c>
      <c r="I1843" t="s">
        <v>36</v>
      </c>
      <c r="J1843">
        <v>11340076</v>
      </c>
      <c r="K1843" t="s">
        <v>492</v>
      </c>
      <c r="L1843">
        <v>602</v>
      </c>
    </row>
    <row r="1844" spans="1:12">
      <c r="A1844" t="s">
        <v>12680</v>
      </c>
      <c r="B1844" t="s">
        <v>12679</v>
      </c>
      <c r="C1844" t="s">
        <v>516</v>
      </c>
      <c r="D1844" t="s">
        <v>262</v>
      </c>
      <c r="E1844" s="1">
        <v>41457</v>
      </c>
      <c r="F1844" t="s">
        <v>150</v>
      </c>
      <c r="G1844">
        <v>-14</v>
      </c>
      <c r="H1844" t="s">
        <v>261</v>
      </c>
      <c r="I1844" t="s">
        <v>34</v>
      </c>
      <c r="J1844">
        <v>11310099</v>
      </c>
      <c r="K1844" t="s">
        <v>284</v>
      </c>
      <c r="L1844">
        <v>500</v>
      </c>
    </row>
    <row r="1845" spans="1:12">
      <c r="A1845" t="s">
        <v>12678</v>
      </c>
      <c r="B1845" t="s">
        <v>12676</v>
      </c>
      <c r="C1845" t="s">
        <v>1051</v>
      </c>
      <c r="D1845" t="s">
        <v>262</v>
      </c>
      <c r="E1845" s="1">
        <v>28990</v>
      </c>
      <c r="F1845" t="s">
        <v>107</v>
      </c>
      <c r="G1845">
        <v>45</v>
      </c>
      <c r="H1845" t="s">
        <v>261</v>
      </c>
      <c r="I1845" t="s">
        <v>34</v>
      </c>
      <c r="J1845">
        <v>11310005</v>
      </c>
      <c r="K1845" t="s">
        <v>522</v>
      </c>
      <c r="L1845">
        <v>964</v>
      </c>
    </row>
    <row r="1846" spans="1:12">
      <c r="A1846" t="s">
        <v>166</v>
      </c>
      <c r="B1846" t="s">
        <v>12676</v>
      </c>
      <c r="C1846" t="s">
        <v>3352</v>
      </c>
      <c r="D1846" t="s">
        <v>262</v>
      </c>
      <c r="E1846" s="1">
        <v>40769</v>
      </c>
      <c r="F1846" t="s">
        <v>131</v>
      </c>
      <c r="G1846">
        <v>-16</v>
      </c>
      <c r="H1846" t="s">
        <v>261</v>
      </c>
      <c r="I1846" t="s">
        <v>34</v>
      </c>
      <c r="J1846">
        <v>11310005</v>
      </c>
      <c r="K1846" t="s">
        <v>522</v>
      </c>
      <c r="L1846">
        <v>982</v>
      </c>
    </row>
    <row r="1847" spans="1:12">
      <c r="A1847" t="s">
        <v>12677</v>
      </c>
      <c r="B1847" t="s">
        <v>12676</v>
      </c>
      <c r="C1847" t="s">
        <v>833</v>
      </c>
      <c r="D1847" t="s">
        <v>262</v>
      </c>
      <c r="E1847" s="1">
        <v>39842</v>
      </c>
      <c r="F1847" t="s">
        <v>130</v>
      </c>
      <c r="G1847">
        <v>-18</v>
      </c>
      <c r="H1847" t="s">
        <v>261</v>
      </c>
      <c r="I1847" t="s">
        <v>34</v>
      </c>
      <c r="J1847">
        <v>11310005</v>
      </c>
      <c r="K1847" t="s">
        <v>522</v>
      </c>
      <c r="L1847">
        <v>746</v>
      </c>
    </row>
    <row r="1848" spans="1:12">
      <c r="A1848" t="s">
        <v>12675</v>
      </c>
      <c r="B1848" t="s">
        <v>12674</v>
      </c>
      <c r="C1848" t="s">
        <v>12673</v>
      </c>
      <c r="D1848" t="s">
        <v>191</v>
      </c>
      <c r="E1848" s="1">
        <v>43059</v>
      </c>
      <c r="F1848" t="s">
        <v>190</v>
      </c>
      <c r="G1848">
        <v>-10</v>
      </c>
      <c r="H1848" t="s">
        <v>261</v>
      </c>
      <c r="I1848" t="s">
        <v>43</v>
      </c>
      <c r="J1848">
        <v>11300016</v>
      </c>
      <c r="K1848" t="s">
        <v>355</v>
      </c>
      <c r="L1848">
        <v>500</v>
      </c>
    </row>
    <row r="1849" spans="1:12">
      <c r="A1849" t="s">
        <v>12672</v>
      </c>
      <c r="B1849" t="s">
        <v>12671</v>
      </c>
      <c r="C1849" t="s">
        <v>962</v>
      </c>
      <c r="D1849" t="s">
        <v>191</v>
      </c>
      <c r="E1849" s="1">
        <v>42423</v>
      </c>
      <c r="F1849" t="s">
        <v>170</v>
      </c>
      <c r="G1849">
        <v>-11</v>
      </c>
      <c r="H1849" t="s">
        <v>261</v>
      </c>
      <c r="I1849" t="s">
        <v>42</v>
      </c>
      <c r="J1849">
        <v>11660001</v>
      </c>
      <c r="K1849" t="s">
        <v>689</v>
      </c>
      <c r="L1849">
        <v>500</v>
      </c>
    </row>
    <row r="1850" spans="1:12">
      <c r="A1850" t="s">
        <v>12670</v>
      </c>
      <c r="B1850" t="s">
        <v>12669</v>
      </c>
      <c r="C1850" t="s">
        <v>797</v>
      </c>
      <c r="D1850" t="s">
        <v>262</v>
      </c>
      <c r="E1850" s="1">
        <v>41164</v>
      </c>
      <c r="F1850" t="s">
        <v>151</v>
      </c>
      <c r="G1850">
        <v>-15</v>
      </c>
      <c r="H1850" t="s">
        <v>261</v>
      </c>
      <c r="I1850" t="s">
        <v>36</v>
      </c>
      <c r="J1850">
        <v>11340072</v>
      </c>
      <c r="K1850" t="s">
        <v>1425</v>
      </c>
      <c r="L1850">
        <v>609</v>
      </c>
    </row>
    <row r="1851" spans="1:12">
      <c r="A1851" t="s">
        <v>12668</v>
      </c>
      <c r="B1851" t="s">
        <v>12667</v>
      </c>
      <c r="C1851" t="s">
        <v>1245</v>
      </c>
      <c r="D1851" t="s">
        <v>262</v>
      </c>
      <c r="E1851" s="1">
        <v>41126</v>
      </c>
      <c r="F1851" t="s">
        <v>151</v>
      </c>
      <c r="G1851">
        <v>-15</v>
      </c>
      <c r="H1851" t="s">
        <v>261</v>
      </c>
      <c r="I1851" t="s">
        <v>43</v>
      </c>
      <c r="J1851">
        <v>11300016</v>
      </c>
      <c r="K1851" t="s">
        <v>355</v>
      </c>
      <c r="L1851">
        <v>823</v>
      </c>
    </row>
    <row r="1852" spans="1:12">
      <c r="A1852" t="s">
        <v>12666</v>
      </c>
      <c r="B1852" t="s">
        <v>12665</v>
      </c>
      <c r="C1852" t="s">
        <v>489</v>
      </c>
      <c r="D1852" t="s">
        <v>191</v>
      </c>
      <c r="E1852" s="1">
        <v>42392</v>
      </c>
      <c r="F1852" t="s">
        <v>170</v>
      </c>
      <c r="G1852">
        <v>-11</v>
      </c>
      <c r="H1852" t="s">
        <v>261</v>
      </c>
      <c r="I1852" t="s">
        <v>34</v>
      </c>
      <c r="J1852">
        <v>11310077</v>
      </c>
      <c r="K1852" t="s">
        <v>323</v>
      </c>
      <c r="L1852">
        <v>500</v>
      </c>
    </row>
    <row r="1853" spans="1:12">
      <c r="A1853" t="s">
        <v>12664</v>
      </c>
      <c r="B1853" t="s">
        <v>12663</v>
      </c>
      <c r="C1853" t="s">
        <v>995</v>
      </c>
      <c r="D1853" t="s">
        <v>191</v>
      </c>
      <c r="E1853" s="1">
        <v>42013</v>
      </c>
      <c r="F1853" t="s">
        <v>153</v>
      </c>
      <c r="G1853">
        <v>-12</v>
      </c>
      <c r="H1853" t="s">
        <v>261</v>
      </c>
      <c r="I1853" t="s">
        <v>42</v>
      </c>
      <c r="J1853">
        <v>11660001</v>
      </c>
      <c r="K1853" t="s">
        <v>689</v>
      </c>
      <c r="L1853">
        <v>500</v>
      </c>
    </row>
    <row r="1854" spans="1:12">
      <c r="A1854" t="s">
        <v>12662</v>
      </c>
      <c r="B1854" t="s">
        <v>12661</v>
      </c>
      <c r="C1854" t="s">
        <v>2419</v>
      </c>
      <c r="D1854" t="s">
        <v>191</v>
      </c>
      <c r="E1854" s="1">
        <v>35605</v>
      </c>
      <c r="F1854" t="s">
        <v>102</v>
      </c>
      <c r="G1854">
        <v>-40</v>
      </c>
      <c r="H1854" t="s">
        <v>274</v>
      </c>
      <c r="I1854" t="s">
        <v>36</v>
      </c>
      <c r="J1854">
        <v>11340007</v>
      </c>
      <c r="K1854" t="s">
        <v>319</v>
      </c>
      <c r="L1854">
        <v>500</v>
      </c>
    </row>
    <row r="1855" spans="1:12">
      <c r="A1855" t="s">
        <v>12660</v>
      </c>
      <c r="B1855" t="s">
        <v>12659</v>
      </c>
      <c r="C1855" t="s">
        <v>840</v>
      </c>
      <c r="D1855" t="s">
        <v>262</v>
      </c>
      <c r="E1855" s="1">
        <v>43009</v>
      </c>
      <c r="F1855" t="s">
        <v>190</v>
      </c>
      <c r="G1855">
        <v>-10</v>
      </c>
      <c r="H1855" t="s">
        <v>261</v>
      </c>
      <c r="I1855" t="s">
        <v>36</v>
      </c>
      <c r="J1855">
        <v>11340013</v>
      </c>
      <c r="K1855" t="s">
        <v>407</v>
      </c>
      <c r="L1855">
        <v>500</v>
      </c>
    </row>
    <row r="1856" spans="1:12">
      <c r="A1856" t="s">
        <v>12658</v>
      </c>
      <c r="B1856" t="s">
        <v>12657</v>
      </c>
      <c r="C1856" t="s">
        <v>1456</v>
      </c>
      <c r="D1856" t="s">
        <v>262</v>
      </c>
      <c r="E1856" s="1">
        <v>30080</v>
      </c>
      <c r="F1856" t="s">
        <v>106</v>
      </c>
      <c r="G1856">
        <v>40</v>
      </c>
      <c r="H1856" t="s">
        <v>261</v>
      </c>
      <c r="I1856" t="s">
        <v>36</v>
      </c>
      <c r="J1856">
        <v>11340013</v>
      </c>
      <c r="K1856" t="s">
        <v>407</v>
      </c>
      <c r="L1856">
        <v>1158</v>
      </c>
    </row>
    <row r="1857" spans="1:12">
      <c r="A1857" t="s">
        <v>12656</v>
      </c>
      <c r="B1857" t="s">
        <v>12655</v>
      </c>
      <c r="C1857" t="s">
        <v>360</v>
      </c>
      <c r="D1857" t="s">
        <v>352</v>
      </c>
      <c r="E1857" s="1">
        <v>32317</v>
      </c>
      <c r="F1857" t="s">
        <v>102</v>
      </c>
      <c r="G1857">
        <v>-40</v>
      </c>
      <c r="H1857" t="s">
        <v>261</v>
      </c>
      <c r="I1857" t="s">
        <v>44</v>
      </c>
      <c r="J1857">
        <v>11320033</v>
      </c>
      <c r="K1857" t="s">
        <v>369</v>
      </c>
      <c r="L1857">
        <v>1339</v>
      </c>
    </row>
    <row r="1858" spans="1:12">
      <c r="A1858" t="s">
        <v>12654</v>
      </c>
      <c r="B1858" t="s">
        <v>12653</v>
      </c>
      <c r="C1858" t="s">
        <v>12652</v>
      </c>
      <c r="D1858" t="s">
        <v>191</v>
      </c>
      <c r="E1858" s="1">
        <v>43785</v>
      </c>
      <c r="F1858" t="s">
        <v>191</v>
      </c>
      <c r="G1858">
        <v>-9</v>
      </c>
      <c r="H1858" t="s">
        <v>261</v>
      </c>
      <c r="I1858" t="s">
        <v>36</v>
      </c>
      <c r="J1858">
        <v>11340012</v>
      </c>
      <c r="K1858" t="s">
        <v>562</v>
      </c>
      <c r="L1858">
        <v>500</v>
      </c>
    </row>
    <row r="1859" spans="1:12">
      <c r="A1859" t="s">
        <v>12651</v>
      </c>
      <c r="B1859" t="s">
        <v>12650</v>
      </c>
      <c r="C1859" t="s">
        <v>1660</v>
      </c>
      <c r="D1859" t="s">
        <v>262</v>
      </c>
      <c r="E1859" s="1">
        <v>29625</v>
      </c>
      <c r="F1859" t="s">
        <v>107</v>
      </c>
      <c r="G1859">
        <v>45</v>
      </c>
      <c r="H1859" t="s">
        <v>261</v>
      </c>
      <c r="I1859" t="s">
        <v>34</v>
      </c>
      <c r="J1859">
        <v>11310006</v>
      </c>
      <c r="K1859" t="s">
        <v>1239</v>
      </c>
      <c r="L1859">
        <v>1288</v>
      </c>
    </row>
    <row r="1860" spans="1:12">
      <c r="A1860" t="s">
        <v>12649</v>
      </c>
      <c r="B1860" t="s">
        <v>12648</v>
      </c>
      <c r="C1860" t="s">
        <v>628</v>
      </c>
      <c r="D1860" t="s">
        <v>262</v>
      </c>
      <c r="E1860" s="1">
        <v>26744</v>
      </c>
      <c r="F1860" t="s">
        <v>113</v>
      </c>
      <c r="G1860">
        <v>50</v>
      </c>
      <c r="H1860" t="s">
        <v>261</v>
      </c>
      <c r="I1860" t="s">
        <v>36</v>
      </c>
      <c r="J1860">
        <v>11340079</v>
      </c>
      <c r="K1860" t="s">
        <v>292</v>
      </c>
      <c r="L1860">
        <v>774</v>
      </c>
    </row>
    <row r="1861" spans="1:12">
      <c r="A1861" t="s">
        <v>12647</v>
      </c>
      <c r="B1861" t="s">
        <v>12640</v>
      </c>
      <c r="C1861" t="s">
        <v>338</v>
      </c>
      <c r="D1861" t="s">
        <v>352</v>
      </c>
      <c r="E1861" s="1">
        <v>23676</v>
      </c>
      <c r="F1861" t="s">
        <v>108</v>
      </c>
      <c r="G1861">
        <v>60</v>
      </c>
      <c r="H1861" t="s">
        <v>261</v>
      </c>
      <c r="I1861" t="s">
        <v>36</v>
      </c>
      <c r="J1861">
        <v>11340086</v>
      </c>
      <c r="K1861" t="s">
        <v>2111</v>
      </c>
      <c r="L1861">
        <v>500</v>
      </c>
    </row>
    <row r="1862" spans="1:12">
      <c r="A1862" t="s">
        <v>12646</v>
      </c>
      <c r="B1862" t="s">
        <v>12640</v>
      </c>
      <c r="C1862" t="s">
        <v>1784</v>
      </c>
      <c r="D1862" t="s">
        <v>191</v>
      </c>
      <c r="E1862" s="1">
        <v>23220</v>
      </c>
      <c r="F1862" t="s">
        <v>108</v>
      </c>
      <c r="G1862">
        <v>60</v>
      </c>
      <c r="H1862" t="s">
        <v>274</v>
      </c>
      <c r="I1862" t="s">
        <v>43</v>
      </c>
      <c r="J1862">
        <v>11300022</v>
      </c>
      <c r="K1862" t="s">
        <v>1191</v>
      </c>
      <c r="L1862">
        <v>500</v>
      </c>
    </row>
    <row r="1863" spans="1:12">
      <c r="A1863" t="s">
        <v>12645</v>
      </c>
      <c r="B1863" t="s">
        <v>12640</v>
      </c>
      <c r="C1863" t="s">
        <v>1051</v>
      </c>
      <c r="D1863" t="s">
        <v>191</v>
      </c>
      <c r="E1863" s="1">
        <v>26503</v>
      </c>
      <c r="F1863" t="s">
        <v>113</v>
      </c>
      <c r="G1863">
        <v>50</v>
      </c>
      <c r="H1863" t="s">
        <v>261</v>
      </c>
      <c r="I1863" t="s">
        <v>45</v>
      </c>
      <c r="J1863">
        <v>11820008</v>
      </c>
      <c r="K1863" t="s">
        <v>441</v>
      </c>
      <c r="L1863">
        <v>500</v>
      </c>
    </row>
    <row r="1864" spans="1:12">
      <c r="A1864" t="s">
        <v>12644</v>
      </c>
      <c r="B1864" t="s">
        <v>12640</v>
      </c>
      <c r="C1864" t="s">
        <v>2195</v>
      </c>
      <c r="D1864" t="s">
        <v>262</v>
      </c>
      <c r="E1864" s="1">
        <v>40973</v>
      </c>
      <c r="F1864" t="s">
        <v>151</v>
      </c>
      <c r="G1864">
        <v>-15</v>
      </c>
      <c r="H1864" t="s">
        <v>261</v>
      </c>
      <c r="I1864" t="s">
        <v>43</v>
      </c>
      <c r="J1864">
        <v>11300007</v>
      </c>
      <c r="K1864" t="s">
        <v>268</v>
      </c>
      <c r="L1864">
        <v>1052</v>
      </c>
    </row>
    <row r="1865" spans="1:12">
      <c r="A1865" t="s">
        <v>12643</v>
      </c>
      <c r="B1865" t="s">
        <v>12640</v>
      </c>
      <c r="C1865" t="s">
        <v>1548</v>
      </c>
      <c r="D1865" t="s">
        <v>262</v>
      </c>
      <c r="E1865" s="1">
        <v>41770</v>
      </c>
      <c r="F1865" t="s">
        <v>152</v>
      </c>
      <c r="G1865">
        <v>-13</v>
      </c>
      <c r="H1865" t="s">
        <v>261</v>
      </c>
      <c r="I1865" t="s">
        <v>45</v>
      </c>
      <c r="J1865">
        <v>11820008</v>
      </c>
      <c r="K1865" t="s">
        <v>441</v>
      </c>
      <c r="L1865">
        <v>500</v>
      </c>
    </row>
    <row r="1866" spans="1:12">
      <c r="A1866" t="s">
        <v>12642</v>
      </c>
      <c r="B1866" t="s">
        <v>12640</v>
      </c>
      <c r="C1866" t="s">
        <v>506</v>
      </c>
      <c r="D1866" t="s">
        <v>191</v>
      </c>
      <c r="E1866" s="1">
        <v>42391</v>
      </c>
      <c r="F1866" t="s">
        <v>170</v>
      </c>
      <c r="G1866">
        <v>-11</v>
      </c>
      <c r="H1866" t="s">
        <v>261</v>
      </c>
      <c r="I1866" t="s">
        <v>36</v>
      </c>
      <c r="J1866">
        <v>11340065</v>
      </c>
      <c r="K1866" t="s">
        <v>345</v>
      </c>
      <c r="L1866">
        <v>500</v>
      </c>
    </row>
    <row r="1867" spans="1:12">
      <c r="A1867" t="s">
        <v>12641</v>
      </c>
      <c r="B1867" t="s">
        <v>12640</v>
      </c>
      <c r="C1867" t="s">
        <v>1585</v>
      </c>
      <c r="D1867" t="s">
        <v>262</v>
      </c>
      <c r="E1867" s="1">
        <v>27097</v>
      </c>
      <c r="F1867" t="s">
        <v>113</v>
      </c>
      <c r="G1867">
        <v>50</v>
      </c>
      <c r="H1867" t="s">
        <v>261</v>
      </c>
      <c r="I1867" t="s">
        <v>34</v>
      </c>
      <c r="J1867">
        <v>11310121</v>
      </c>
      <c r="K1867" t="s">
        <v>949</v>
      </c>
      <c r="L1867">
        <v>1456</v>
      </c>
    </row>
    <row r="1868" spans="1:12">
      <c r="A1868" t="s">
        <v>12639</v>
      </c>
      <c r="B1868" t="s">
        <v>12638</v>
      </c>
      <c r="C1868" t="s">
        <v>1589</v>
      </c>
      <c r="D1868" t="s">
        <v>191</v>
      </c>
      <c r="E1868" s="1">
        <v>41922</v>
      </c>
      <c r="F1868" t="s">
        <v>152</v>
      </c>
      <c r="G1868">
        <v>-13</v>
      </c>
      <c r="H1868" t="s">
        <v>261</v>
      </c>
      <c r="I1868" t="s">
        <v>36</v>
      </c>
      <c r="J1868">
        <v>11340059</v>
      </c>
      <c r="K1868" t="s">
        <v>573</v>
      </c>
      <c r="L1868">
        <v>500</v>
      </c>
    </row>
    <row r="1869" spans="1:12">
      <c r="A1869" t="s">
        <v>12637</v>
      </c>
      <c r="B1869" t="s">
        <v>12636</v>
      </c>
      <c r="C1869" t="s">
        <v>1245</v>
      </c>
      <c r="D1869" t="s">
        <v>262</v>
      </c>
      <c r="E1869" s="1">
        <v>41101</v>
      </c>
      <c r="F1869" t="s">
        <v>151</v>
      </c>
      <c r="G1869">
        <v>-15</v>
      </c>
      <c r="H1869" t="s">
        <v>261</v>
      </c>
      <c r="I1869" t="s">
        <v>34</v>
      </c>
      <c r="J1869">
        <v>11310019</v>
      </c>
      <c r="K1869" t="s">
        <v>359</v>
      </c>
      <c r="L1869">
        <v>500</v>
      </c>
    </row>
    <row r="1870" spans="1:12">
      <c r="A1870" t="s">
        <v>12635</v>
      </c>
      <c r="B1870" t="s">
        <v>12634</v>
      </c>
      <c r="C1870" t="s">
        <v>12633</v>
      </c>
      <c r="D1870" t="s">
        <v>262</v>
      </c>
      <c r="E1870" s="1">
        <v>30592</v>
      </c>
      <c r="F1870" t="s">
        <v>106</v>
      </c>
      <c r="G1870">
        <v>40</v>
      </c>
      <c r="H1870" t="s">
        <v>261</v>
      </c>
      <c r="I1870" t="s">
        <v>45</v>
      </c>
      <c r="J1870">
        <v>11820007</v>
      </c>
      <c r="K1870" t="s">
        <v>423</v>
      </c>
      <c r="L1870">
        <v>900</v>
      </c>
    </row>
    <row r="1871" spans="1:12">
      <c r="A1871" t="s">
        <v>12632</v>
      </c>
      <c r="B1871" t="s">
        <v>12631</v>
      </c>
      <c r="C1871" t="s">
        <v>1784</v>
      </c>
      <c r="D1871" t="s">
        <v>191</v>
      </c>
      <c r="E1871" s="1">
        <v>25680</v>
      </c>
      <c r="F1871" t="s">
        <v>269</v>
      </c>
      <c r="G1871">
        <v>55</v>
      </c>
      <c r="H1871" t="s">
        <v>274</v>
      </c>
      <c r="I1871" t="s">
        <v>36</v>
      </c>
      <c r="J1871">
        <v>11340071</v>
      </c>
      <c r="K1871" t="s">
        <v>1069</v>
      </c>
      <c r="L1871">
        <v>500</v>
      </c>
    </row>
    <row r="1872" spans="1:12">
      <c r="A1872" t="s">
        <v>12630</v>
      </c>
      <c r="B1872" t="s">
        <v>12628</v>
      </c>
      <c r="C1872" t="s">
        <v>5144</v>
      </c>
      <c r="D1872" t="s">
        <v>191</v>
      </c>
      <c r="E1872" s="1">
        <v>34082</v>
      </c>
      <c r="F1872" t="s">
        <v>102</v>
      </c>
      <c r="G1872">
        <v>-40</v>
      </c>
      <c r="H1872" t="s">
        <v>274</v>
      </c>
      <c r="I1872" t="s">
        <v>36</v>
      </c>
      <c r="J1872">
        <v>11340007</v>
      </c>
      <c r="K1872" t="s">
        <v>319</v>
      </c>
      <c r="L1872">
        <v>500</v>
      </c>
    </row>
    <row r="1873" spans="1:12">
      <c r="A1873" t="s">
        <v>12629</v>
      </c>
      <c r="B1873" t="s">
        <v>12628</v>
      </c>
      <c r="C1873" t="s">
        <v>950</v>
      </c>
      <c r="D1873" t="s">
        <v>262</v>
      </c>
      <c r="E1873" s="1">
        <v>23299</v>
      </c>
      <c r="F1873" t="s">
        <v>108</v>
      </c>
      <c r="G1873">
        <v>60</v>
      </c>
      <c r="H1873" t="s">
        <v>261</v>
      </c>
      <c r="I1873" t="s">
        <v>36</v>
      </c>
      <c r="J1873">
        <v>11340007</v>
      </c>
      <c r="K1873" t="s">
        <v>319</v>
      </c>
      <c r="L1873">
        <v>500</v>
      </c>
    </row>
    <row r="1874" spans="1:12">
      <c r="A1874" t="s">
        <v>12627</v>
      </c>
      <c r="B1874" t="s">
        <v>12626</v>
      </c>
      <c r="C1874" t="s">
        <v>868</v>
      </c>
      <c r="D1874" t="s">
        <v>262</v>
      </c>
      <c r="E1874" s="1">
        <v>21720</v>
      </c>
      <c r="F1874" t="s">
        <v>127</v>
      </c>
      <c r="G1874">
        <v>65</v>
      </c>
      <c r="H1874" t="s">
        <v>261</v>
      </c>
      <c r="I1874" t="s">
        <v>36</v>
      </c>
      <c r="J1874">
        <v>11340060</v>
      </c>
      <c r="K1874" t="s">
        <v>1007</v>
      </c>
      <c r="L1874">
        <v>925</v>
      </c>
    </row>
    <row r="1875" spans="1:12">
      <c r="A1875" t="s">
        <v>12625</v>
      </c>
      <c r="B1875" t="s">
        <v>12623</v>
      </c>
      <c r="C1875" t="s">
        <v>683</v>
      </c>
      <c r="D1875" t="s">
        <v>262</v>
      </c>
      <c r="E1875" s="1">
        <v>41536</v>
      </c>
      <c r="F1875" t="s">
        <v>150</v>
      </c>
      <c r="G1875">
        <v>-14</v>
      </c>
      <c r="H1875" t="s">
        <v>261</v>
      </c>
      <c r="I1875" t="s">
        <v>34</v>
      </c>
      <c r="J1875">
        <v>11310117</v>
      </c>
      <c r="K1875" t="s">
        <v>661</v>
      </c>
      <c r="L1875">
        <v>696</v>
      </c>
    </row>
    <row r="1876" spans="1:12">
      <c r="A1876" t="s">
        <v>12624</v>
      </c>
      <c r="B1876" t="s">
        <v>12623</v>
      </c>
      <c r="C1876" t="s">
        <v>12622</v>
      </c>
      <c r="D1876" t="s">
        <v>262</v>
      </c>
      <c r="E1876" s="1">
        <v>30422</v>
      </c>
      <c r="F1876" t="s">
        <v>106</v>
      </c>
      <c r="G1876">
        <v>40</v>
      </c>
      <c r="H1876" t="s">
        <v>274</v>
      </c>
      <c r="I1876" t="s">
        <v>34</v>
      </c>
      <c r="J1876">
        <v>11310117</v>
      </c>
      <c r="K1876" t="s">
        <v>661</v>
      </c>
      <c r="L1876">
        <v>500</v>
      </c>
    </row>
    <row r="1877" spans="1:12">
      <c r="A1877" t="s">
        <v>12621</v>
      </c>
      <c r="B1877" t="s">
        <v>12620</v>
      </c>
      <c r="C1877" t="s">
        <v>404</v>
      </c>
      <c r="D1877" t="s">
        <v>191</v>
      </c>
      <c r="E1877" s="1">
        <v>19283</v>
      </c>
      <c r="F1877" t="s">
        <v>129</v>
      </c>
      <c r="G1877">
        <v>70</v>
      </c>
      <c r="H1877" t="s">
        <v>261</v>
      </c>
      <c r="I1877" t="s">
        <v>43</v>
      </c>
      <c r="J1877">
        <v>11300016</v>
      </c>
      <c r="K1877" t="s">
        <v>355</v>
      </c>
      <c r="L1877">
        <v>500</v>
      </c>
    </row>
    <row r="1878" spans="1:12">
      <c r="A1878" t="s">
        <v>12619</v>
      </c>
      <c r="B1878" t="s">
        <v>12617</v>
      </c>
      <c r="C1878" t="s">
        <v>12563</v>
      </c>
      <c r="D1878" t="s">
        <v>191</v>
      </c>
      <c r="E1878" s="1">
        <v>21773</v>
      </c>
      <c r="F1878" t="s">
        <v>127</v>
      </c>
      <c r="G1878">
        <v>65</v>
      </c>
      <c r="H1878" t="s">
        <v>274</v>
      </c>
      <c r="I1878" t="s">
        <v>43</v>
      </c>
      <c r="J1878">
        <v>11300025</v>
      </c>
      <c r="K1878" t="s">
        <v>604</v>
      </c>
      <c r="L1878">
        <v>500</v>
      </c>
    </row>
    <row r="1879" spans="1:12">
      <c r="A1879" t="s">
        <v>12618</v>
      </c>
      <c r="B1879" t="s">
        <v>12617</v>
      </c>
      <c r="C1879" t="s">
        <v>278</v>
      </c>
      <c r="D1879" t="s">
        <v>191</v>
      </c>
      <c r="E1879" s="1">
        <v>22515</v>
      </c>
      <c r="F1879" t="s">
        <v>127</v>
      </c>
      <c r="G1879">
        <v>65</v>
      </c>
      <c r="H1879" t="s">
        <v>261</v>
      </c>
      <c r="I1879" t="s">
        <v>43</v>
      </c>
      <c r="J1879">
        <v>11300025</v>
      </c>
      <c r="K1879" t="s">
        <v>604</v>
      </c>
      <c r="L1879">
        <v>500</v>
      </c>
    </row>
    <row r="1880" spans="1:12">
      <c r="A1880" t="s">
        <v>12616</v>
      </c>
      <c r="B1880" t="s">
        <v>12615</v>
      </c>
      <c r="C1880" t="s">
        <v>1035</v>
      </c>
      <c r="D1880" t="s">
        <v>191</v>
      </c>
      <c r="E1880" s="1">
        <v>21082</v>
      </c>
      <c r="F1880" t="s">
        <v>127</v>
      </c>
      <c r="G1880">
        <v>65</v>
      </c>
      <c r="H1880" t="s">
        <v>261</v>
      </c>
      <c r="I1880" t="s">
        <v>42</v>
      </c>
      <c r="J1880">
        <v>11660003</v>
      </c>
      <c r="K1880" t="s">
        <v>848</v>
      </c>
      <c r="L1880">
        <v>500</v>
      </c>
    </row>
    <row r="1881" spans="1:12">
      <c r="A1881" t="s">
        <v>12614</v>
      </c>
      <c r="B1881" t="s">
        <v>12613</v>
      </c>
      <c r="C1881" t="s">
        <v>6604</v>
      </c>
      <c r="D1881" t="s">
        <v>262</v>
      </c>
      <c r="E1881" s="1">
        <v>42739</v>
      </c>
      <c r="F1881" t="s">
        <v>190</v>
      </c>
      <c r="G1881">
        <v>-10</v>
      </c>
      <c r="H1881" t="s">
        <v>261</v>
      </c>
      <c r="I1881" t="s">
        <v>9</v>
      </c>
      <c r="J1881">
        <v>11090002</v>
      </c>
      <c r="K1881" t="s">
        <v>479</v>
      </c>
      <c r="L1881">
        <v>500</v>
      </c>
    </row>
    <row r="1882" spans="1:12">
      <c r="A1882" t="s">
        <v>12612</v>
      </c>
      <c r="B1882" t="s">
        <v>12611</v>
      </c>
      <c r="C1882" t="s">
        <v>12610</v>
      </c>
      <c r="D1882" t="s">
        <v>262</v>
      </c>
      <c r="E1882" s="1">
        <v>30264</v>
      </c>
      <c r="F1882" t="s">
        <v>106</v>
      </c>
      <c r="G1882">
        <v>40</v>
      </c>
      <c r="H1882" t="s">
        <v>274</v>
      </c>
      <c r="I1882" t="s">
        <v>47</v>
      </c>
      <c r="J1882">
        <v>11650004</v>
      </c>
      <c r="K1882" t="s">
        <v>871</v>
      </c>
      <c r="L1882">
        <v>500</v>
      </c>
    </row>
    <row r="1883" spans="1:12">
      <c r="A1883" t="s">
        <v>12609</v>
      </c>
      <c r="B1883" t="s">
        <v>12608</v>
      </c>
      <c r="C1883" t="s">
        <v>534</v>
      </c>
      <c r="D1883" t="s">
        <v>262</v>
      </c>
      <c r="E1883" s="1">
        <v>24756</v>
      </c>
      <c r="F1883" t="s">
        <v>269</v>
      </c>
      <c r="G1883">
        <v>55</v>
      </c>
      <c r="H1883" t="s">
        <v>261</v>
      </c>
      <c r="I1883" t="s">
        <v>44</v>
      </c>
      <c r="J1883">
        <v>11320046</v>
      </c>
      <c r="K1883" t="s">
        <v>583</v>
      </c>
      <c r="L1883">
        <v>500</v>
      </c>
    </row>
    <row r="1884" spans="1:12">
      <c r="A1884" t="s">
        <v>12607</v>
      </c>
      <c r="B1884" t="s">
        <v>12606</v>
      </c>
      <c r="C1884" t="s">
        <v>1462</v>
      </c>
      <c r="D1884" t="s">
        <v>262</v>
      </c>
      <c r="E1884" s="1">
        <v>24171</v>
      </c>
      <c r="F1884" t="s">
        <v>108</v>
      </c>
      <c r="G1884">
        <v>60</v>
      </c>
      <c r="H1884" t="s">
        <v>261</v>
      </c>
      <c r="I1884" t="s">
        <v>43</v>
      </c>
      <c r="J1884">
        <v>11300022</v>
      </c>
      <c r="K1884" t="s">
        <v>1191</v>
      </c>
      <c r="L1884">
        <v>500</v>
      </c>
    </row>
    <row r="1885" spans="1:12">
      <c r="A1885" t="s">
        <v>12605</v>
      </c>
      <c r="B1885" t="s">
        <v>12603</v>
      </c>
      <c r="C1885" t="s">
        <v>412</v>
      </c>
      <c r="D1885" t="s">
        <v>352</v>
      </c>
      <c r="E1885" s="1">
        <v>19185</v>
      </c>
      <c r="F1885" t="s">
        <v>129</v>
      </c>
      <c r="G1885">
        <v>70</v>
      </c>
      <c r="H1885" t="s">
        <v>261</v>
      </c>
      <c r="I1885" t="s">
        <v>40</v>
      </c>
      <c r="J1885">
        <v>11460031</v>
      </c>
      <c r="K1885" t="s">
        <v>1260</v>
      </c>
      <c r="L1885">
        <v>500</v>
      </c>
    </row>
    <row r="1886" spans="1:12">
      <c r="A1886" t="s">
        <v>12604</v>
      </c>
      <c r="B1886" t="s">
        <v>12603</v>
      </c>
      <c r="C1886" t="s">
        <v>2890</v>
      </c>
      <c r="D1886" t="s">
        <v>352</v>
      </c>
      <c r="E1886" s="1">
        <v>32283</v>
      </c>
      <c r="F1886" t="s">
        <v>102</v>
      </c>
      <c r="G1886">
        <v>-40</v>
      </c>
      <c r="H1886" t="s">
        <v>261</v>
      </c>
      <c r="I1886" t="s">
        <v>40</v>
      </c>
      <c r="J1886">
        <v>11460031</v>
      </c>
      <c r="K1886" t="s">
        <v>1260</v>
      </c>
      <c r="L1886">
        <v>538</v>
      </c>
    </row>
    <row r="1887" spans="1:12">
      <c r="A1887" t="s">
        <v>12602</v>
      </c>
      <c r="B1887" t="s">
        <v>12601</v>
      </c>
      <c r="C1887" t="s">
        <v>12600</v>
      </c>
      <c r="D1887" t="s">
        <v>262</v>
      </c>
      <c r="E1887" s="1">
        <v>26284</v>
      </c>
      <c r="F1887" t="s">
        <v>269</v>
      </c>
      <c r="G1887">
        <v>55</v>
      </c>
      <c r="H1887" t="s">
        <v>261</v>
      </c>
      <c r="I1887" t="s">
        <v>42</v>
      </c>
      <c r="J1887">
        <v>11660019</v>
      </c>
      <c r="K1887" t="s">
        <v>1366</v>
      </c>
      <c r="L1887">
        <v>671</v>
      </c>
    </row>
    <row r="1888" spans="1:12">
      <c r="A1888" t="s">
        <v>12599</v>
      </c>
      <c r="B1888" t="s">
        <v>12598</v>
      </c>
      <c r="C1888" t="s">
        <v>1660</v>
      </c>
      <c r="D1888" t="s">
        <v>262</v>
      </c>
      <c r="E1888" s="1">
        <v>30369</v>
      </c>
      <c r="F1888" t="s">
        <v>106</v>
      </c>
      <c r="G1888">
        <v>40</v>
      </c>
      <c r="H1888" t="s">
        <v>261</v>
      </c>
      <c r="I1888" t="s">
        <v>36</v>
      </c>
      <c r="J1888">
        <v>11340022</v>
      </c>
      <c r="K1888" t="s">
        <v>558</v>
      </c>
      <c r="L1888">
        <v>1221</v>
      </c>
    </row>
    <row r="1889" spans="1:12">
      <c r="A1889" t="s">
        <v>12597</v>
      </c>
      <c r="B1889" t="s">
        <v>12596</v>
      </c>
      <c r="C1889" t="s">
        <v>12595</v>
      </c>
      <c r="D1889" t="s">
        <v>262</v>
      </c>
      <c r="E1889" s="1">
        <v>28895</v>
      </c>
      <c r="F1889" t="s">
        <v>107</v>
      </c>
      <c r="G1889">
        <v>45</v>
      </c>
      <c r="H1889" t="s">
        <v>261</v>
      </c>
      <c r="I1889" t="s">
        <v>9</v>
      </c>
      <c r="J1889">
        <v>11090019</v>
      </c>
      <c r="K1889" t="s">
        <v>1045</v>
      </c>
      <c r="L1889">
        <v>717</v>
      </c>
    </row>
    <row r="1890" spans="1:12">
      <c r="A1890" t="s">
        <v>12594</v>
      </c>
      <c r="B1890" t="s">
        <v>12593</v>
      </c>
      <c r="C1890" t="s">
        <v>669</v>
      </c>
      <c r="D1890" t="s">
        <v>262</v>
      </c>
      <c r="E1890" s="1">
        <v>25491</v>
      </c>
      <c r="F1890" t="s">
        <v>269</v>
      </c>
      <c r="G1890">
        <v>55</v>
      </c>
      <c r="H1890" t="s">
        <v>261</v>
      </c>
      <c r="I1890" t="s">
        <v>36</v>
      </c>
      <c r="J1890">
        <v>11340010</v>
      </c>
      <c r="K1890" t="s">
        <v>392</v>
      </c>
      <c r="L1890">
        <v>500</v>
      </c>
    </row>
    <row r="1891" spans="1:12">
      <c r="A1891" t="s">
        <v>12592</v>
      </c>
      <c r="B1891" t="s">
        <v>12591</v>
      </c>
      <c r="C1891" t="s">
        <v>935</v>
      </c>
      <c r="D1891" t="s">
        <v>262</v>
      </c>
      <c r="E1891" s="1">
        <v>33721</v>
      </c>
      <c r="F1891" t="s">
        <v>102</v>
      </c>
      <c r="G1891">
        <v>-40</v>
      </c>
      <c r="H1891" t="s">
        <v>261</v>
      </c>
      <c r="I1891" t="s">
        <v>39</v>
      </c>
      <c r="J1891">
        <v>11110009</v>
      </c>
      <c r="K1891" t="s">
        <v>875</v>
      </c>
      <c r="L1891">
        <v>500</v>
      </c>
    </row>
    <row r="1892" spans="1:12">
      <c r="A1892" t="s">
        <v>12590</v>
      </c>
      <c r="B1892" t="s">
        <v>12589</v>
      </c>
      <c r="C1892" t="s">
        <v>797</v>
      </c>
      <c r="D1892" t="s">
        <v>262</v>
      </c>
      <c r="E1892" s="1">
        <v>30730</v>
      </c>
      <c r="F1892" t="s">
        <v>106</v>
      </c>
      <c r="G1892">
        <v>40</v>
      </c>
      <c r="H1892" t="s">
        <v>261</v>
      </c>
      <c r="I1892" t="s">
        <v>34</v>
      </c>
      <c r="J1892">
        <v>11310121</v>
      </c>
      <c r="K1892" t="s">
        <v>949</v>
      </c>
      <c r="L1892">
        <v>1141</v>
      </c>
    </row>
    <row r="1893" spans="1:12">
      <c r="A1893" t="s">
        <v>12588</v>
      </c>
      <c r="B1893" t="s">
        <v>12586</v>
      </c>
      <c r="C1893" t="s">
        <v>864</v>
      </c>
      <c r="D1893" t="s">
        <v>191</v>
      </c>
      <c r="E1893" s="1">
        <v>22473</v>
      </c>
      <c r="F1893" t="s">
        <v>127</v>
      </c>
      <c r="G1893">
        <v>65</v>
      </c>
      <c r="H1893" t="s">
        <v>261</v>
      </c>
      <c r="I1893" t="s">
        <v>36</v>
      </c>
      <c r="J1893">
        <v>11340013</v>
      </c>
      <c r="K1893" t="s">
        <v>407</v>
      </c>
      <c r="L1893">
        <v>500</v>
      </c>
    </row>
    <row r="1894" spans="1:12">
      <c r="A1894" t="s">
        <v>12587</v>
      </c>
      <c r="B1894" t="s">
        <v>12586</v>
      </c>
      <c r="C1894" t="s">
        <v>797</v>
      </c>
      <c r="D1894" t="s">
        <v>191</v>
      </c>
      <c r="E1894" s="1">
        <v>33965</v>
      </c>
      <c r="F1894" t="s">
        <v>102</v>
      </c>
      <c r="G1894">
        <v>-40</v>
      </c>
      <c r="H1894" t="s">
        <v>261</v>
      </c>
      <c r="I1894" t="s">
        <v>34</v>
      </c>
      <c r="J1894">
        <v>11310060</v>
      </c>
      <c r="K1894" t="s">
        <v>449</v>
      </c>
      <c r="L1894">
        <v>500</v>
      </c>
    </row>
    <row r="1895" spans="1:12">
      <c r="A1895" t="s">
        <v>12585</v>
      </c>
      <c r="B1895" t="s">
        <v>12584</v>
      </c>
      <c r="C1895" t="s">
        <v>549</v>
      </c>
      <c r="D1895" t="s">
        <v>262</v>
      </c>
      <c r="E1895" s="1">
        <v>19208</v>
      </c>
      <c r="F1895" t="s">
        <v>129</v>
      </c>
      <c r="G1895">
        <v>70</v>
      </c>
      <c r="H1895" t="s">
        <v>261</v>
      </c>
      <c r="I1895" t="s">
        <v>36</v>
      </c>
      <c r="J1895">
        <v>11340012</v>
      </c>
      <c r="K1895" t="s">
        <v>562</v>
      </c>
      <c r="L1895">
        <v>797</v>
      </c>
    </row>
    <row r="1896" spans="1:12">
      <c r="A1896" t="s">
        <v>12583</v>
      </c>
      <c r="B1896" t="s">
        <v>12582</v>
      </c>
      <c r="C1896" t="s">
        <v>797</v>
      </c>
      <c r="D1896" t="s">
        <v>262</v>
      </c>
      <c r="E1896" s="1">
        <v>41699</v>
      </c>
      <c r="F1896" t="s">
        <v>152</v>
      </c>
      <c r="G1896">
        <v>-13</v>
      </c>
      <c r="H1896" t="s">
        <v>261</v>
      </c>
      <c r="I1896" t="s">
        <v>34</v>
      </c>
      <c r="J1896">
        <v>11310098</v>
      </c>
      <c r="K1896" t="s">
        <v>741</v>
      </c>
      <c r="L1896">
        <v>500</v>
      </c>
    </row>
    <row r="1897" spans="1:12">
      <c r="A1897" t="s">
        <v>12581</v>
      </c>
      <c r="B1897" t="s">
        <v>12580</v>
      </c>
      <c r="C1897" t="s">
        <v>489</v>
      </c>
      <c r="D1897" t="s">
        <v>191</v>
      </c>
      <c r="E1897" s="1">
        <v>42874</v>
      </c>
      <c r="F1897" t="s">
        <v>190</v>
      </c>
      <c r="G1897">
        <v>-10</v>
      </c>
      <c r="H1897" t="s">
        <v>261</v>
      </c>
      <c r="I1897" t="s">
        <v>42</v>
      </c>
      <c r="J1897">
        <v>11660044</v>
      </c>
      <c r="K1897" t="s">
        <v>383</v>
      </c>
      <c r="L1897">
        <v>500</v>
      </c>
    </row>
    <row r="1898" spans="1:12">
      <c r="A1898" t="s">
        <v>12579</v>
      </c>
      <c r="B1898" t="s">
        <v>12578</v>
      </c>
      <c r="C1898" t="s">
        <v>289</v>
      </c>
      <c r="D1898" t="s">
        <v>262</v>
      </c>
      <c r="E1898" s="1">
        <v>25900</v>
      </c>
      <c r="F1898" t="s">
        <v>269</v>
      </c>
      <c r="G1898">
        <v>55</v>
      </c>
      <c r="H1898" t="s">
        <v>261</v>
      </c>
      <c r="I1898" t="s">
        <v>39</v>
      </c>
      <c r="J1898">
        <v>11110024</v>
      </c>
      <c r="K1898" t="s">
        <v>2683</v>
      </c>
      <c r="L1898">
        <v>1157</v>
      </c>
    </row>
    <row r="1899" spans="1:12">
      <c r="A1899" t="s">
        <v>12577</v>
      </c>
      <c r="B1899" t="s">
        <v>12576</v>
      </c>
      <c r="C1899" t="s">
        <v>1444</v>
      </c>
      <c r="D1899" t="s">
        <v>262</v>
      </c>
      <c r="E1899" s="1">
        <v>41898</v>
      </c>
      <c r="F1899" t="s">
        <v>152</v>
      </c>
      <c r="G1899">
        <v>-13</v>
      </c>
      <c r="H1899" t="s">
        <v>261</v>
      </c>
      <c r="I1899" t="s">
        <v>36</v>
      </c>
      <c r="J1899">
        <v>11340013</v>
      </c>
      <c r="K1899" t="s">
        <v>407</v>
      </c>
      <c r="L1899">
        <v>500</v>
      </c>
    </row>
    <row r="1900" spans="1:12">
      <c r="A1900" t="s">
        <v>12575</v>
      </c>
      <c r="B1900" t="s">
        <v>12574</v>
      </c>
      <c r="C1900" t="s">
        <v>353</v>
      </c>
      <c r="D1900" t="s">
        <v>262</v>
      </c>
      <c r="E1900" s="1">
        <v>22084</v>
      </c>
      <c r="F1900" t="s">
        <v>127</v>
      </c>
      <c r="G1900">
        <v>65</v>
      </c>
      <c r="H1900" t="s">
        <v>261</v>
      </c>
      <c r="I1900" t="s">
        <v>36</v>
      </c>
      <c r="J1900">
        <v>11340012</v>
      </c>
      <c r="K1900" t="s">
        <v>562</v>
      </c>
      <c r="L1900">
        <v>566</v>
      </c>
    </row>
    <row r="1901" spans="1:12">
      <c r="A1901" t="s">
        <v>12573</v>
      </c>
      <c r="B1901" t="s">
        <v>12572</v>
      </c>
      <c r="C1901" t="s">
        <v>1459</v>
      </c>
      <c r="D1901" t="s">
        <v>262</v>
      </c>
      <c r="E1901" s="1">
        <v>22872</v>
      </c>
      <c r="F1901" t="s">
        <v>108</v>
      </c>
      <c r="G1901">
        <v>60</v>
      </c>
      <c r="H1901" t="s">
        <v>261</v>
      </c>
      <c r="I1901" t="s">
        <v>39</v>
      </c>
      <c r="J1901">
        <v>11110013</v>
      </c>
      <c r="K1901" t="s">
        <v>396</v>
      </c>
      <c r="L1901">
        <v>832</v>
      </c>
    </row>
    <row r="1902" spans="1:12">
      <c r="A1902" t="s">
        <v>12571</v>
      </c>
      <c r="B1902" t="s">
        <v>12570</v>
      </c>
      <c r="C1902" t="s">
        <v>544</v>
      </c>
      <c r="D1902" t="s">
        <v>262</v>
      </c>
      <c r="E1902" s="1">
        <v>24996</v>
      </c>
      <c r="F1902" t="s">
        <v>269</v>
      </c>
      <c r="G1902">
        <v>55</v>
      </c>
      <c r="H1902" t="s">
        <v>261</v>
      </c>
      <c r="I1902" t="s">
        <v>34</v>
      </c>
      <c r="J1902">
        <v>11310064</v>
      </c>
      <c r="K1902" t="s">
        <v>467</v>
      </c>
      <c r="L1902">
        <v>1572</v>
      </c>
    </row>
    <row r="1903" spans="1:12">
      <c r="A1903" t="s">
        <v>12569</v>
      </c>
      <c r="B1903" t="s">
        <v>12568</v>
      </c>
      <c r="C1903" t="s">
        <v>534</v>
      </c>
      <c r="D1903" t="s">
        <v>262</v>
      </c>
      <c r="E1903" s="1">
        <v>25936</v>
      </c>
      <c r="F1903" t="s">
        <v>269</v>
      </c>
      <c r="G1903">
        <v>55</v>
      </c>
      <c r="H1903" t="s">
        <v>261</v>
      </c>
      <c r="I1903" t="s">
        <v>34</v>
      </c>
      <c r="J1903">
        <v>11310123</v>
      </c>
      <c r="K1903" t="s">
        <v>654</v>
      </c>
      <c r="L1903">
        <v>604</v>
      </c>
    </row>
    <row r="1904" spans="1:12">
      <c r="A1904" t="s">
        <v>12567</v>
      </c>
      <c r="B1904" t="s">
        <v>12566</v>
      </c>
      <c r="C1904" t="s">
        <v>1367</v>
      </c>
      <c r="D1904" t="s">
        <v>191</v>
      </c>
      <c r="E1904" s="1">
        <v>42512</v>
      </c>
      <c r="F1904" t="s">
        <v>170</v>
      </c>
      <c r="G1904">
        <v>-11</v>
      </c>
      <c r="H1904" t="s">
        <v>261</v>
      </c>
      <c r="I1904" t="s">
        <v>34</v>
      </c>
      <c r="J1904">
        <v>11310047</v>
      </c>
      <c r="K1904" t="s">
        <v>373</v>
      </c>
      <c r="L1904">
        <v>500</v>
      </c>
    </row>
    <row r="1905" spans="1:12">
      <c r="A1905" t="s">
        <v>12565</v>
      </c>
      <c r="B1905" t="s">
        <v>12564</v>
      </c>
      <c r="C1905" t="s">
        <v>12563</v>
      </c>
      <c r="D1905" t="s">
        <v>262</v>
      </c>
      <c r="E1905" s="1">
        <v>21332</v>
      </c>
      <c r="F1905" t="s">
        <v>127</v>
      </c>
      <c r="G1905">
        <v>65</v>
      </c>
      <c r="H1905" t="s">
        <v>274</v>
      </c>
      <c r="I1905" t="s">
        <v>42</v>
      </c>
      <c r="J1905">
        <v>11660020</v>
      </c>
      <c r="K1905" t="s">
        <v>327</v>
      </c>
      <c r="L1905">
        <v>500</v>
      </c>
    </row>
    <row r="1906" spans="1:12">
      <c r="A1906" t="s">
        <v>12562</v>
      </c>
      <c r="B1906" t="s">
        <v>12560</v>
      </c>
      <c r="C1906" t="s">
        <v>1714</v>
      </c>
      <c r="D1906" t="s">
        <v>262</v>
      </c>
      <c r="E1906" s="1">
        <v>20438</v>
      </c>
      <c r="F1906" t="s">
        <v>129</v>
      </c>
      <c r="G1906">
        <v>70</v>
      </c>
      <c r="H1906" t="s">
        <v>274</v>
      </c>
      <c r="I1906" t="s">
        <v>39</v>
      </c>
      <c r="J1906">
        <v>11110028</v>
      </c>
      <c r="K1906" t="s">
        <v>1286</v>
      </c>
      <c r="L1906">
        <v>500</v>
      </c>
    </row>
    <row r="1907" spans="1:12">
      <c r="A1907" t="s">
        <v>12561</v>
      </c>
      <c r="B1907" t="s">
        <v>12560</v>
      </c>
      <c r="C1907" t="s">
        <v>854</v>
      </c>
      <c r="D1907" t="s">
        <v>262</v>
      </c>
      <c r="E1907" s="1">
        <v>37405</v>
      </c>
      <c r="F1907" t="s">
        <v>102</v>
      </c>
      <c r="G1907">
        <v>-40</v>
      </c>
      <c r="H1907" t="s">
        <v>261</v>
      </c>
      <c r="I1907" t="s">
        <v>34</v>
      </c>
      <c r="J1907">
        <v>11310076</v>
      </c>
      <c r="K1907" t="s">
        <v>1276</v>
      </c>
      <c r="L1907">
        <v>547</v>
      </c>
    </row>
    <row r="1908" spans="1:12">
      <c r="A1908" t="s">
        <v>12559</v>
      </c>
      <c r="B1908" t="s">
        <v>12558</v>
      </c>
      <c r="C1908" t="s">
        <v>4289</v>
      </c>
      <c r="D1908" t="s">
        <v>262</v>
      </c>
      <c r="E1908" s="1">
        <v>31390</v>
      </c>
      <c r="F1908" t="s">
        <v>106</v>
      </c>
      <c r="G1908">
        <v>40</v>
      </c>
      <c r="H1908" t="s">
        <v>261</v>
      </c>
      <c r="I1908" t="s">
        <v>42</v>
      </c>
      <c r="J1908">
        <v>11660001</v>
      </c>
      <c r="K1908" t="s">
        <v>689</v>
      </c>
      <c r="L1908">
        <v>1488</v>
      </c>
    </row>
    <row r="1909" spans="1:12">
      <c r="A1909" t="s">
        <v>12557</v>
      </c>
      <c r="B1909" t="s">
        <v>12556</v>
      </c>
      <c r="C1909" t="s">
        <v>397</v>
      </c>
      <c r="D1909" t="s">
        <v>262</v>
      </c>
      <c r="E1909" s="1">
        <v>36911</v>
      </c>
      <c r="F1909" t="s">
        <v>102</v>
      </c>
      <c r="G1909">
        <v>-40</v>
      </c>
      <c r="H1909" t="s">
        <v>261</v>
      </c>
      <c r="I1909" t="s">
        <v>43</v>
      </c>
      <c r="J1909">
        <v>11300007</v>
      </c>
      <c r="K1909" t="s">
        <v>268</v>
      </c>
      <c r="L1909">
        <v>1423</v>
      </c>
    </row>
    <row r="1910" spans="1:12">
      <c r="A1910" t="s">
        <v>12555</v>
      </c>
      <c r="B1910" t="s">
        <v>12553</v>
      </c>
      <c r="C1910" t="s">
        <v>615</v>
      </c>
      <c r="D1910" t="s">
        <v>191</v>
      </c>
      <c r="E1910" s="1">
        <v>21488</v>
      </c>
      <c r="F1910" t="s">
        <v>127</v>
      </c>
      <c r="G1910">
        <v>65</v>
      </c>
      <c r="H1910" t="s">
        <v>261</v>
      </c>
      <c r="I1910" t="s">
        <v>40</v>
      </c>
      <c r="J1910">
        <v>11460021</v>
      </c>
      <c r="K1910" t="s">
        <v>883</v>
      </c>
      <c r="L1910">
        <v>500</v>
      </c>
    </row>
    <row r="1911" spans="1:12">
      <c r="A1911" t="s">
        <v>12554</v>
      </c>
      <c r="B1911" t="s">
        <v>12553</v>
      </c>
      <c r="C1911" t="s">
        <v>4152</v>
      </c>
      <c r="D1911" t="s">
        <v>191</v>
      </c>
      <c r="E1911" s="1">
        <v>22219</v>
      </c>
      <c r="F1911" t="s">
        <v>127</v>
      </c>
      <c r="G1911">
        <v>65</v>
      </c>
      <c r="H1911" t="s">
        <v>274</v>
      </c>
      <c r="I1911" t="s">
        <v>40</v>
      </c>
      <c r="J1911">
        <v>11460021</v>
      </c>
      <c r="K1911" t="s">
        <v>883</v>
      </c>
      <c r="L1911">
        <v>500</v>
      </c>
    </row>
    <row r="1912" spans="1:12">
      <c r="A1912" t="s">
        <v>12552</v>
      </c>
      <c r="B1912" t="s">
        <v>12551</v>
      </c>
      <c r="C1912" t="s">
        <v>778</v>
      </c>
      <c r="D1912" t="s">
        <v>262</v>
      </c>
      <c r="E1912" s="1">
        <v>32699</v>
      </c>
      <c r="F1912" t="s">
        <v>102</v>
      </c>
      <c r="G1912">
        <v>-40</v>
      </c>
      <c r="H1912" t="s">
        <v>261</v>
      </c>
      <c r="I1912" t="s">
        <v>46</v>
      </c>
      <c r="J1912">
        <v>11810013</v>
      </c>
      <c r="K1912" t="s">
        <v>789</v>
      </c>
      <c r="L1912">
        <v>997</v>
      </c>
    </row>
    <row r="1913" spans="1:12">
      <c r="A1913" t="s">
        <v>12550</v>
      </c>
      <c r="B1913" t="s">
        <v>12549</v>
      </c>
      <c r="C1913" t="s">
        <v>778</v>
      </c>
      <c r="D1913" t="s">
        <v>262</v>
      </c>
      <c r="E1913" s="1">
        <v>27204</v>
      </c>
      <c r="F1913" t="s">
        <v>113</v>
      </c>
      <c r="G1913">
        <v>50</v>
      </c>
      <c r="H1913" t="s">
        <v>261</v>
      </c>
      <c r="I1913" t="s">
        <v>34</v>
      </c>
      <c r="J1913">
        <v>11310075</v>
      </c>
      <c r="K1913" t="s">
        <v>426</v>
      </c>
      <c r="L1913">
        <v>656</v>
      </c>
    </row>
    <row r="1914" spans="1:12">
      <c r="A1914" t="s">
        <v>12548</v>
      </c>
      <c r="B1914" t="s">
        <v>12547</v>
      </c>
      <c r="C1914" t="s">
        <v>1051</v>
      </c>
      <c r="D1914" t="s">
        <v>262</v>
      </c>
      <c r="E1914" s="1">
        <v>28083</v>
      </c>
      <c r="F1914" t="s">
        <v>113</v>
      </c>
      <c r="G1914">
        <v>50</v>
      </c>
      <c r="H1914" t="s">
        <v>261</v>
      </c>
      <c r="I1914" t="s">
        <v>46</v>
      </c>
      <c r="J1914">
        <v>11810001</v>
      </c>
      <c r="K1914" t="s">
        <v>650</v>
      </c>
      <c r="L1914">
        <v>757</v>
      </c>
    </row>
    <row r="1915" spans="1:12">
      <c r="A1915" t="s">
        <v>12546</v>
      </c>
      <c r="B1915" t="s">
        <v>12545</v>
      </c>
      <c r="C1915" t="s">
        <v>12544</v>
      </c>
      <c r="D1915" t="s">
        <v>262</v>
      </c>
      <c r="E1915" s="1">
        <v>18302</v>
      </c>
      <c r="F1915" t="s">
        <v>128</v>
      </c>
      <c r="G1915">
        <v>75</v>
      </c>
      <c r="H1915" t="s">
        <v>261</v>
      </c>
      <c r="I1915" t="s">
        <v>36</v>
      </c>
      <c r="J1915">
        <v>11340079</v>
      </c>
      <c r="K1915" t="s">
        <v>292</v>
      </c>
      <c r="L1915">
        <v>650</v>
      </c>
    </row>
    <row r="1916" spans="1:12">
      <c r="A1916" t="s">
        <v>12543</v>
      </c>
      <c r="B1916" t="s">
        <v>12542</v>
      </c>
      <c r="C1916" t="s">
        <v>2232</v>
      </c>
      <c r="D1916" t="s">
        <v>262</v>
      </c>
      <c r="E1916" s="1">
        <v>41555</v>
      </c>
      <c r="F1916" t="s">
        <v>150</v>
      </c>
      <c r="G1916">
        <v>-14</v>
      </c>
      <c r="H1916" t="s">
        <v>274</v>
      </c>
      <c r="I1916" t="s">
        <v>41</v>
      </c>
      <c r="J1916">
        <v>11120017</v>
      </c>
      <c r="K1916" t="s">
        <v>432</v>
      </c>
      <c r="L1916">
        <v>500</v>
      </c>
    </row>
    <row r="1917" spans="1:12">
      <c r="A1917" t="s">
        <v>12541</v>
      </c>
      <c r="B1917" t="s">
        <v>12539</v>
      </c>
      <c r="C1917" t="s">
        <v>2802</v>
      </c>
      <c r="D1917" t="s">
        <v>352</v>
      </c>
      <c r="E1917" s="1">
        <v>28710</v>
      </c>
      <c r="F1917" t="s">
        <v>107</v>
      </c>
      <c r="G1917">
        <v>45</v>
      </c>
      <c r="H1917" t="s">
        <v>274</v>
      </c>
      <c r="I1917" t="s">
        <v>36</v>
      </c>
      <c r="J1917">
        <v>11340075</v>
      </c>
      <c r="K1917" t="s">
        <v>528</v>
      </c>
      <c r="L1917">
        <v>500</v>
      </c>
    </row>
    <row r="1918" spans="1:12">
      <c r="A1918" t="s">
        <v>12540</v>
      </c>
      <c r="B1918" t="s">
        <v>12539</v>
      </c>
      <c r="C1918" t="s">
        <v>12538</v>
      </c>
      <c r="D1918" t="s">
        <v>262</v>
      </c>
      <c r="E1918" s="1">
        <v>40578</v>
      </c>
      <c r="F1918" t="s">
        <v>131</v>
      </c>
      <c r="G1918">
        <v>-16</v>
      </c>
      <c r="H1918" t="s">
        <v>261</v>
      </c>
      <c r="I1918" t="s">
        <v>36</v>
      </c>
      <c r="J1918">
        <v>11340075</v>
      </c>
      <c r="K1918" t="s">
        <v>528</v>
      </c>
      <c r="L1918">
        <v>539</v>
      </c>
    </row>
    <row r="1919" spans="1:12">
      <c r="A1919" t="s">
        <v>12537</v>
      </c>
      <c r="B1919" t="s">
        <v>12536</v>
      </c>
      <c r="C1919" t="s">
        <v>348</v>
      </c>
      <c r="D1919" t="s">
        <v>352</v>
      </c>
      <c r="E1919" s="1">
        <v>28131</v>
      </c>
      <c r="F1919" t="s">
        <v>107</v>
      </c>
      <c r="G1919">
        <v>45</v>
      </c>
      <c r="H1919" t="s">
        <v>261</v>
      </c>
      <c r="I1919" t="s">
        <v>9</v>
      </c>
      <c r="J1919">
        <v>11090020</v>
      </c>
      <c r="K1919" t="s">
        <v>463</v>
      </c>
      <c r="L1919">
        <v>584</v>
      </c>
    </row>
    <row r="1920" spans="1:12">
      <c r="A1920" t="s">
        <v>12535</v>
      </c>
      <c r="B1920" t="s">
        <v>12534</v>
      </c>
      <c r="C1920" t="s">
        <v>683</v>
      </c>
      <c r="D1920" t="s">
        <v>191</v>
      </c>
      <c r="E1920" s="1">
        <v>41979</v>
      </c>
      <c r="F1920" t="s">
        <v>152</v>
      </c>
      <c r="G1920">
        <v>-13</v>
      </c>
      <c r="H1920" t="s">
        <v>261</v>
      </c>
      <c r="I1920" t="s">
        <v>34</v>
      </c>
      <c r="J1920">
        <v>11310005</v>
      </c>
      <c r="K1920" t="s">
        <v>522</v>
      </c>
      <c r="L1920">
        <v>500</v>
      </c>
    </row>
    <row r="1921" spans="1:12">
      <c r="A1921" t="s">
        <v>12533</v>
      </c>
      <c r="B1921" t="s">
        <v>12532</v>
      </c>
      <c r="C1921" t="s">
        <v>749</v>
      </c>
      <c r="D1921" t="s">
        <v>262</v>
      </c>
      <c r="E1921" s="1">
        <v>18004</v>
      </c>
      <c r="F1921" t="s">
        <v>128</v>
      </c>
      <c r="G1921">
        <v>75</v>
      </c>
      <c r="H1921" t="s">
        <v>261</v>
      </c>
      <c r="I1921" t="s">
        <v>40</v>
      </c>
      <c r="J1921">
        <v>11460012</v>
      </c>
      <c r="K1921" t="s">
        <v>1343</v>
      </c>
      <c r="L1921">
        <v>695</v>
      </c>
    </row>
    <row r="1922" spans="1:12">
      <c r="A1922" t="s">
        <v>12531</v>
      </c>
      <c r="B1922" t="s">
        <v>12530</v>
      </c>
      <c r="C1922" t="s">
        <v>1254</v>
      </c>
      <c r="D1922" t="s">
        <v>262</v>
      </c>
      <c r="E1922" s="1">
        <v>42015</v>
      </c>
      <c r="F1922" t="s">
        <v>153</v>
      </c>
      <c r="G1922">
        <v>-12</v>
      </c>
      <c r="H1922" t="s">
        <v>261</v>
      </c>
      <c r="I1922" t="s">
        <v>34</v>
      </c>
      <c r="J1922">
        <v>11310060</v>
      </c>
      <c r="K1922" t="s">
        <v>449</v>
      </c>
      <c r="L1922">
        <v>500</v>
      </c>
    </row>
    <row r="1923" spans="1:12">
      <c r="A1923" t="s">
        <v>12529</v>
      </c>
      <c r="B1923" t="s">
        <v>12528</v>
      </c>
      <c r="C1923" t="s">
        <v>749</v>
      </c>
      <c r="D1923" t="s">
        <v>262</v>
      </c>
      <c r="E1923" s="1">
        <v>30556</v>
      </c>
      <c r="F1923" t="s">
        <v>106</v>
      </c>
      <c r="G1923">
        <v>40</v>
      </c>
      <c r="H1923" t="s">
        <v>261</v>
      </c>
      <c r="I1923" t="s">
        <v>43</v>
      </c>
      <c r="J1923">
        <v>11300010</v>
      </c>
      <c r="K1923" t="s">
        <v>566</v>
      </c>
      <c r="L1923">
        <v>1698</v>
      </c>
    </row>
    <row r="1924" spans="1:12">
      <c r="A1924" t="s">
        <v>12527</v>
      </c>
      <c r="B1924" t="s">
        <v>12526</v>
      </c>
      <c r="C1924" t="s">
        <v>828</v>
      </c>
      <c r="D1924" t="s">
        <v>191</v>
      </c>
      <c r="E1924" s="1">
        <v>42903</v>
      </c>
      <c r="F1924" t="s">
        <v>190</v>
      </c>
      <c r="G1924">
        <v>-10</v>
      </c>
      <c r="H1924" t="s">
        <v>274</v>
      </c>
      <c r="I1924" t="s">
        <v>42</v>
      </c>
      <c r="J1924">
        <v>11660001</v>
      </c>
      <c r="K1924" t="s">
        <v>689</v>
      </c>
      <c r="L1924">
        <v>500</v>
      </c>
    </row>
    <row r="1925" spans="1:12">
      <c r="A1925" t="s">
        <v>12525</v>
      </c>
      <c r="B1925" t="s">
        <v>12524</v>
      </c>
      <c r="C1925" t="s">
        <v>1307</v>
      </c>
      <c r="D1925" t="s">
        <v>262</v>
      </c>
      <c r="E1925" s="1">
        <v>42197</v>
      </c>
      <c r="F1925" t="s">
        <v>153</v>
      </c>
      <c r="G1925">
        <v>-12</v>
      </c>
      <c r="H1925" t="s">
        <v>261</v>
      </c>
      <c r="I1925" t="s">
        <v>45</v>
      </c>
      <c r="J1925">
        <v>11820035</v>
      </c>
      <c r="K1925" t="s">
        <v>1334</v>
      </c>
      <c r="L1925">
        <v>500</v>
      </c>
    </row>
    <row r="1926" spans="1:12">
      <c r="A1926" t="s">
        <v>12523</v>
      </c>
      <c r="B1926" t="s">
        <v>12522</v>
      </c>
      <c r="C1926" t="s">
        <v>2646</v>
      </c>
      <c r="D1926" t="s">
        <v>262</v>
      </c>
      <c r="E1926" s="1">
        <v>25248</v>
      </c>
      <c r="F1926" t="s">
        <v>269</v>
      </c>
      <c r="G1926">
        <v>55</v>
      </c>
      <c r="H1926" t="s">
        <v>261</v>
      </c>
      <c r="I1926" t="s">
        <v>34</v>
      </c>
      <c r="J1926">
        <v>11310129</v>
      </c>
      <c r="K1926" t="s">
        <v>682</v>
      </c>
      <c r="L1926">
        <v>911</v>
      </c>
    </row>
    <row r="1927" spans="1:12">
      <c r="A1927" t="s">
        <v>12521</v>
      </c>
      <c r="B1927" t="s">
        <v>12519</v>
      </c>
      <c r="C1927" t="s">
        <v>1206</v>
      </c>
      <c r="D1927" t="s">
        <v>262</v>
      </c>
      <c r="E1927" s="1">
        <v>41742</v>
      </c>
      <c r="F1927" t="s">
        <v>152</v>
      </c>
      <c r="G1927">
        <v>-13</v>
      </c>
      <c r="H1927" t="s">
        <v>261</v>
      </c>
      <c r="I1927" t="s">
        <v>34</v>
      </c>
      <c r="J1927">
        <v>11310064</v>
      </c>
      <c r="K1927" t="s">
        <v>467</v>
      </c>
      <c r="L1927">
        <v>500</v>
      </c>
    </row>
    <row r="1928" spans="1:12">
      <c r="A1928" t="s">
        <v>12520</v>
      </c>
      <c r="B1928" t="s">
        <v>12519</v>
      </c>
      <c r="C1928" t="s">
        <v>1906</v>
      </c>
      <c r="D1928" t="s">
        <v>262</v>
      </c>
      <c r="E1928" s="1">
        <v>28588</v>
      </c>
      <c r="F1928" t="s">
        <v>107</v>
      </c>
      <c r="G1928">
        <v>45</v>
      </c>
      <c r="H1928" t="s">
        <v>274</v>
      </c>
      <c r="I1928" t="s">
        <v>42</v>
      </c>
      <c r="J1928">
        <v>11660001</v>
      </c>
      <c r="K1928" t="s">
        <v>689</v>
      </c>
      <c r="L1928">
        <v>507</v>
      </c>
    </row>
    <row r="1929" spans="1:12">
      <c r="A1929" t="s">
        <v>12518</v>
      </c>
      <c r="B1929" t="s">
        <v>12517</v>
      </c>
      <c r="C1929" t="s">
        <v>9303</v>
      </c>
      <c r="D1929" t="s">
        <v>191</v>
      </c>
      <c r="E1929" s="1">
        <v>42496</v>
      </c>
      <c r="F1929" t="s">
        <v>170</v>
      </c>
      <c r="G1929">
        <v>-11</v>
      </c>
      <c r="H1929" t="s">
        <v>261</v>
      </c>
      <c r="I1929" t="s">
        <v>45</v>
      </c>
      <c r="J1929">
        <v>11820018</v>
      </c>
      <c r="K1929" t="s">
        <v>296</v>
      </c>
      <c r="L1929">
        <v>500</v>
      </c>
    </row>
    <row r="1930" spans="1:12">
      <c r="A1930" t="s">
        <v>12516</v>
      </c>
      <c r="B1930" t="s">
        <v>12515</v>
      </c>
      <c r="C1930" t="s">
        <v>734</v>
      </c>
      <c r="D1930" t="s">
        <v>262</v>
      </c>
      <c r="E1930" s="1">
        <v>28384</v>
      </c>
      <c r="F1930" t="s">
        <v>107</v>
      </c>
      <c r="G1930">
        <v>45</v>
      </c>
      <c r="H1930" t="s">
        <v>261</v>
      </c>
      <c r="I1930" t="s">
        <v>39</v>
      </c>
      <c r="J1930">
        <v>11110015</v>
      </c>
      <c r="K1930" t="s">
        <v>1452</v>
      </c>
      <c r="L1930">
        <v>1336</v>
      </c>
    </row>
    <row r="1931" spans="1:12">
      <c r="A1931" t="s">
        <v>12514</v>
      </c>
      <c r="B1931" t="s">
        <v>12513</v>
      </c>
      <c r="C1931" t="s">
        <v>1051</v>
      </c>
      <c r="D1931" t="s">
        <v>262</v>
      </c>
      <c r="E1931" s="1">
        <v>28545</v>
      </c>
      <c r="F1931" t="s">
        <v>107</v>
      </c>
      <c r="G1931">
        <v>45</v>
      </c>
      <c r="H1931" t="s">
        <v>261</v>
      </c>
      <c r="I1931" t="s">
        <v>43</v>
      </c>
      <c r="J1931">
        <v>11300010</v>
      </c>
      <c r="K1931" t="s">
        <v>566</v>
      </c>
      <c r="L1931">
        <v>964</v>
      </c>
    </row>
    <row r="1932" spans="1:12">
      <c r="A1932" t="s">
        <v>12512</v>
      </c>
      <c r="B1932" t="s">
        <v>12511</v>
      </c>
      <c r="C1932" t="s">
        <v>12510</v>
      </c>
      <c r="D1932" t="s">
        <v>262</v>
      </c>
      <c r="E1932" s="1">
        <v>37879</v>
      </c>
      <c r="F1932" t="s">
        <v>102</v>
      </c>
      <c r="G1932">
        <v>-40</v>
      </c>
      <c r="H1932" t="s">
        <v>261</v>
      </c>
      <c r="I1932" t="s">
        <v>34</v>
      </c>
      <c r="J1932">
        <v>11310075</v>
      </c>
      <c r="K1932" t="s">
        <v>426</v>
      </c>
      <c r="L1932">
        <v>1861</v>
      </c>
    </row>
    <row r="1933" spans="1:12">
      <c r="A1933" t="s">
        <v>12509</v>
      </c>
      <c r="B1933" t="s">
        <v>12508</v>
      </c>
      <c r="C1933" t="s">
        <v>567</v>
      </c>
      <c r="D1933" t="s">
        <v>262</v>
      </c>
      <c r="E1933" s="1">
        <v>42021</v>
      </c>
      <c r="F1933" t="s">
        <v>153</v>
      </c>
      <c r="G1933">
        <v>-12</v>
      </c>
      <c r="H1933" t="s">
        <v>261</v>
      </c>
      <c r="I1933" t="s">
        <v>34</v>
      </c>
      <c r="J1933">
        <v>11310131</v>
      </c>
      <c r="K1933" t="s">
        <v>288</v>
      </c>
      <c r="L1933">
        <v>511</v>
      </c>
    </row>
    <row r="1934" spans="1:12">
      <c r="A1934" t="s">
        <v>12507</v>
      </c>
      <c r="B1934" t="s">
        <v>12501</v>
      </c>
      <c r="C1934" t="s">
        <v>503</v>
      </c>
      <c r="D1934" t="s">
        <v>262</v>
      </c>
      <c r="E1934" s="1">
        <v>25236</v>
      </c>
      <c r="F1934" t="s">
        <v>269</v>
      </c>
      <c r="G1934">
        <v>55</v>
      </c>
      <c r="H1934" t="s">
        <v>261</v>
      </c>
      <c r="I1934" t="s">
        <v>47</v>
      </c>
      <c r="J1934">
        <v>11650016</v>
      </c>
      <c r="K1934" t="s">
        <v>3425</v>
      </c>
      <c r="L1934">
        <v>511</v>
      </c>
    </row>
    <row r="1935" spans="1:12">
      <c r="A1935" t="s">
        <v>12506</v>
      </c>
      <c r="B1935" t="s">
        <v>12501</v>
      </c>
      <c r="C1935" t="s">
        <v>297</v>
      </c>
      <c r="D1935" t="s">
        <v>262</v>
      </c>
      <c r="E1935" s="1">
        <v>42286</v>
      </c>
      <c r="F1935" t="s">
        <v>153</v>
      </c>
      <c r="G1935">
        <v>-12</v>
      </c>
      <c r="H1935" t="s">
        <v>261</v>
      </c>
      <c r="I1935" t="s">
        <v>34</v>
      </c>
      <c r="J1935">
        <v>11310075</v>
      </c>
      <c r="K1935" t="s">
        <v>426</v>
      </c>
      <c r="L1935">
        <v>500</v>
      </c>
    </row>
    <row r="1936" spans="1:12">
      <c r="A1936" t="s">
        <v>12505</v>
      </c>
      <c r="B1936" t="s">
        <v>12504</v>
      </c>
      <c r="C1936" t="s">
        <v>880</v>
      </c>
      <c r="D1936" t="s">
        <v>191</v>
      </c>
      <c r="E1936" s="1">
        <v>42050</v>
      </c>
      <c r="F1936" t="s">
        <v>153</v>
      </c>
      <c r="G1936">
        <v>-12</v>
      </c>
      <c r="H1936" t="s">
        <v>261</v>
      </c>
      <c r="I1936" t="s">
        <v>34</v>
      </c>
      <c r="J1936">
        <v>11310047</v>
      </c>
      <c r="K1936" t="s">
        <v>373</v>
      </c>
      <c r="L1936">
        <v>500</v>
      </c>
    </row>
    <row r="1937" spans="1:12">
      <c r="A1937" t="s">
        <v>12503</v>
      </c>
      <c r="B1937" t="s">
        <v>12501</v>
      </c>
      <c r="C1937" t="s">
        <v>4382</v>
      </c>
      <c r="D1937" t="s">
        <v>352</v>
      </c>
      <c r="E1937" s="1">
        <v>20979</v>
      </c>
      <c r="F1937" t="s">
        <v>127</v>
      </c>
      <c r="G1937">
        <v>65</v>
      </c>
      <c r="H1937" t="s">
        <v>261</v>
      </c>
      <c r="I1937" t="s">
        <v>36</v>
      </c>
      <c r="J1937">
        <v>11340071</v>
      </c>
      <c r="K1937" t="s">
        <v>1069</v>
      </c>
      <c r="L1937">
        <v>811</v>
      </c>
    </row>
    <row r="1938" spans="1:12">
      <c r="A1938" t="s">
        <v>12502</v>
      </c>
      <c r="B1938" t="s">
        <v>12501</v>
      </c>
      <c r="C1938" t="s">
        <v>2335</v>
      </c>
      <c r="D1938" t="s">
        <v>262</v>
      </c>
      <c r="E1938" s="1">
        <v>19928</v>
      </c>
      <c r="F1938" t="s">
        <v>129</v>
      </c>
      <c r="G1938">
        <v>70</v>
      </c>
      <c r="H1938" t="s">
        <v>261</v>
      </c>
      <c r="I1938" t="s">
        <v>43</v>
      </c>
      <c r="J1938">
        <v>11300015</v>
      </c>
      <c r="K1938" t="s">
        <v>1981</v>
      </c>
      <c r="L1938">
        <v>514</v>
      </c>
    </row>
    <row r="1939" spans="1:12">
      <c r="A1939" t="s">
        <v>12500</v>
      </c>
      <c r="B1939" t="s">
        <v>12499</v>
      </c>
      <c r="C1939" t="s">
        <v>2890</v>
      </c>
      <c r="D1939" t="s">
        <v>262</v>
      </c>
      <c r="E1939" s="1">
        <v>31790</v>
      </c>
      <c r="F1939" t="s">
        <v>102</v>
      </c>
      <c r="G1939">
        <v>-40</v>
      </c>
      <c r="H1939" t="s">
        <v>261</v>
      </c>
      <c r="I1939" t="s">
        <v>43</v>
      </c>
      <c r="J1939">
        <v>11300023</v>
      </c>
      <c r="K1939" t="s">
        <v>1300</v>
      </c>
      <c r="L1939">
        <v>932</v>
      </c>
    </row>
    <row r="1940" spans="1:12">
      <c r="A1940" t="s">
        <v>12498</v>
      </c>
      <c r="B1940" t="s">
        <v>12497</v>
      </c>
      <c r="C1940" t="s">
        <v>1149</v>
      </c>
      <c r="D1940" t="s">
        <v>352</v>
      </c>
      <c r="E1940" s="1">
        <v>29103</v>
      </c>
      <c r="F1940" t="s">
        <v>107</v>
      </c>
      <c r="G1940">
        <v>45</v>
      </c>
      <c r="H1940" t="s">
        <v>261</v>
      </c>
      <c r="I1940" t="s">
        <v>41</v>
      </c>
      <c r="J1940">
        <v>11120026</v>
      </c>
      <c r="K1940" t="s">
        <v>551</v>
      </c>
      <c r="L1940">
        <v>1220</v>
      </c>
    </row>
    <row r="1941" spans="1:12">
      <c r="A1941" t="s">
        <v>12496</v>
      </c>
      <c r="B1941" t="s">
        <v>12495</v>
      </c>
      <c r="C1941" t="s">
        <v>857</v>
      </c>
      <c r="D1941" t="s">
        <v>352</v>
      </c>
      <c r="E1941" s="1">
        <v>30306</v>
      </c>
      <c r="F1941" t="s">
        <v>106</v>
      </c>
      <c r="G1941">
        <v>40</v>
      </c>
      <c r="H1941" t="s">
        <v>261</v>
      </c>
      <c r="I1941" t="s">
        <v>43</v>
      </c>
      <c r="J1941">
        <v>11300012</v>
      </c>
      <c r="K1941" t="s">
        <v>627</v>
      </c>
      <c r="L1941">
        <v>580</v>
      </c>
    </row>
    <row r="1942" spans="1:12">
      <c r="A1942" t="s">
        <v>12494</v>
      </c>
      <c r="B1942" t="s">
        <v>12491</v>
      </c>
      <c r="C1942" t="s">
        <v>3617</v>
      </c>
      <c r="D1942" t="s">
        <v>262</v>
      </c>
      <c r="E1942" s="1">
        <v>40330</v>
      </c>
      <c r="F1942" t="s">
        <v>132</v>
      </c>
      <c r="G1942">
        <v>-17</v>
      </c>
      <c r="H1942" t="s">
        <v>261</v>
      </c>
      <c r="I1942" t="s">
        <v>41</v>
      </c>
      <c r="J1942">
        <v>11120004</v>
      </c>
      <c r="K1942" t="s">
        <v>902</v>
      </c>
      <c r="L1942">
        <v>1149</v>
      </c>
    </row>
    <row r="1943" spans="1:12">
      <c r="A1943" t="s">
        <v>12493</v>
      </c>
      <c r="B1943" t="s">
        <v>12491</v>
      </c>
      <c r="C1943" t="s">
        <v>1176</v>
      </c>
      <c r="D1943" t="s">
        <v>262</v>
      </c>
      <c r="E1943" s="1">
        <v>24350</v>
      </c>
      <c r="F1943" t="s">
        <v>108</v>
      </c>
      <c r="G1943">
        <v>60</v>
      </c>
      <c r="H1943" t="s">
        <v>261</v>
      </c>
      <c r="I1943" t="s">
        <v>34</v>
      </c>
      <c r="J1943">
        <v>11310064</v>
      </c>
      <c r="K1943" t="s">
        <v>467</v>
      </c>
      <c r="L1943">
        <v>692</v>
      </c>
    </row>
    <row r="1944" spans="1:12">
      <c r="A1944" t="s">
        <v>12492</v>
      </c>
      <c r="B1944" t="s">
        <v>12491</v>
      </c>
      <c r="C1944" t="s">
        <v>1974</v>
      </c>
      <c r="D1944" t="s">
        <v>262</v>
      </c>
      <c r="E1944" s="1">
        <v>23522</v>
      </c>
      <c r="F1944" t="s">
        <v>108</v>
      </c>
      <c r="G1944">
        <v>60</v>
      </c>
      <c r="H1944" t="s">
        <v>261</v>
      </c>
      <c r="I1944" t="s">
        <v>46</v>
      </c>
      <c r="J1944">
        <v>11810013</v>
      </c>
      <c r="K1944" t="s">
        <v>789</v>
      </c>
      <c r="L1944">
        <v>500</v>
      </c>
    </row>
    <row r="1945" spans="1:12">
      <c r="A1945" t="s">
        <v>12490</v>
      </c>
      <c r="B1945" t="s">
        <v>12489</v>
      </c>
      <c r="C1945" t="s">
        <v>845</v>
      </c>
      <c r="D1945" t="s">
        <v>262</v>
      </c>
      <c r="E1945" s="1">
        <v>35552</v>
      </c>
      <c r="F1945" t="s">
        <v>102</v>
      </c>
      <c r="G1945">
        <v>-40</v>
      </c>
      <c r="H1945" t="s">
        <v>261</v>
      </c>
      <c r="I1945" t="s">
        <v>34</v>
      </c>
      <c r="J1945">
        <v>11310076</v>
      </c>
      <c r="K1945" t="s">
        <v>1276</v>
      </c>
      <c r="L1945">
        <v>727</v>
      </c>
    </row>
    <row r="1946" spans="1:12">
      <c r="A1946" t="s">
        <v>185</v>
      </c>
      <c r="B1946" t="s">
        <v>12488</v>
      </c>
      <c r="C1946" t="s">
        <v>940</v>
      </c>
      <c r="D1946" t="s">
        <v>262</v>
      </c>
      <c r="E1946" s="1">
        <v>41513</v>
      </c>
      <c r="F1946" t="s">
        <v>150</v>
      </c>
      <c r="G1946">
        <v>-14</v>
      </c>
      <c r="H1946" t="s">
        <v>261</v>
      </c>
      <c r="I1946" t="s">
        <v>34</v>
      </c>
      <c r="J1946">
        <v>11310077</v>
      </c>
      <c r="K1946" t="s">
        <v>323</v>
      </c>
      <c r="L1946">
        <v>893</v>
      </c>
    </row>
    <row r="1947" spans="1:12">
      <c r="A1947" t="s">
        <v>12487</v>
      </c>
      <c r="B1947" t="s">
        <v>12486</v>
      </c>
      <c r="C1947" t="s">
        <v>2326</v>
      </c>
      <c r="D1947" t="s">
        <v>191</v>
      </c>
      <c r="E1947" s="1">
        <v>42507</v>
      </c>
      <c r="F1947" t="s">
        <v>170</v>
      </c>
      <c r="G1947">
        <v>-11</v>
      </c>
      <c r="H1947" t="s">
        <v>261</v>
      </c>
      <c r="I1947" t="s">
        <v>46</v>
      </c>
      <c r="J1947">
        <v>11810015</v>
      </c>
      <c r="K1947" t="s">
        <v>618</v>
      </c>
      <c r="L1947">
        <v>500</v>
      </c>
    </row>
    <row r="1948" spans="1:12">
      <c r="A1948" t="s">
        <v>12485</v>
      </c>
      <c r="B1948" t="s">
        <v>12484</v>
      </c>
      <c r="C1948" t="s">
        <v>1254</v>
      </c>
      <c r="D1948" t="s">
        <v>262</v>
      </c>
      <c r="E1948" s="1">
        <v>42157</v>
      </c>
      <c r="F1948" t="s">
        <v>153</v>
      </c>
      <c r="G1948">
        <v>-12</v>
      </c>
      <c r="H1948" t="s">
        <v>261</v>
      </c>
      <c r="I1948" t="s">
        <v>46</v>
      </c>
      <c r="J1948">
        <v>11810028</v>
      </c>
      <c r="K1948" t="s">
        <v>300</v>
      </c>
      <c r="L1948">
        <v>734</v>
      </c>
    </row>
    <row r="1949" spans="1:12">
      <c r="A1949" t="s">
        <v>12483</v>
      </c>
      <c r="B1949" t="s">
        <v>12482</v>
      </c>
      <c r="C1949" t="s">
        <v>3498</v>
      </c>
      <c r="D1949" t="s">
        <v>262</v>
      </c>
      <c r="E1949" s="1">
        <v>23262</v>
      </c>
      <c r="F1949" t="s">
        <v>108</v>
      </c>
      <c r="G1949">
        <v>60</v>
      </c>
      <c r="H1949" t="s">
        <v>261</v>
      </c>
      <c r="I1949" t="s">
        <v>34</v>
      </c>
      <c r="J1949">
        <v>11310117</v>
      </c>
      <c r="K1949" t="s">
        <v>661</v>
      </c>
      <c r="L1949">
        <v>871</v>
      </c>
    </row>
    <row r="1950" spans="1:12">
      <c r="A1950" t="s">
        <v>12481</v>
      </c>
      <c r="B1950" t="s">
        <v>12480</v>
      </c>
      <c r="C1950" t="s">
        <v>1206</v>
      </c>
      <c r="D1950" t="s">
        <v>262</v>
      </c>
      <c r="E1950" s="1">
        <v>40339</v>
      </c>
      <c r="F1950" t="s">
        <v>132</v>
      </c>
      <c r="G1950">
        <v>-17</v>
      </c>
      <c r="H1950" t="s">
        <v>261</v>
      </c>
      <c r="I1950" t="s">
        <v>44</v>
      </c>
      <c r="J1950">
        <v>11320033</v>
      </c>
      <c r="K1950" t="s">
        <v>369</v>
      </c>
      <c r="L1950">
        <v>508</v>
      </c>
    </row>
    <row r="1951" spans="1:12">
      <c r="A1951" t="s">
        <v>12479</v>
      </c>
      <c r="B1951" t="s">
        <v>12478</v>
      </c>
      <c r="C1951" t="s">
        <v>1085</v>
      </c>
      <c r="D1951" t="s">
        <v>352</v>
      </c>
      <c r="E1951" s="1">
        <v>19815</v>
      </c>
      <c r="F1951" t="s">
        <v>129</v>
      </c>
      <c r="G1951">
        <v>70</v>
      </c>
      <c r="H1951" t="s">
        <v>261</v>
      </c>
      <c r="I1951" t="s">
        <v>47</v>
      </c>
      <c r="J1951">
        <v>11650018</v>
      </c>
      <c r="K1951" t="s">
        <v>2025</v>
      </c>
      <c r="L1951">
        <v>500</v>
      </c>
    </row>
    <row r="1952" spans="1:12">
      <c r="A1952" t="s">
        <v>12477</v>
      </c>
      <c r="B1952" t="s">
        <v>12475</v>
      </c>
      <c r="C1952" t="s">
        <v>503</v>
      </c>
      <c r="D1952" t="s">
        <v>191</v>
      </c>
      <c r="E1952" s="1">
        <v>18192</v>
      </c>
      <c r="F1952" t="s">
        <v>128</v>
      </c>
      <c r="G1952">
        <v>75</v>
      </c>
      <c r="H1952" t="s">
        <v>261</v>
      </c>
      <c r="I1952" t="s">
        <v>46</v>
      </c>
      <c r="J1952">
        <v>11810001</v>
      </c>
      <c r="K1952" t="s">
        <v>650</v>
      </c>
      <c r="L1952">
        <v>500</v>
      </c>
    </row>
    <row r="1953" spans="1:12">
      <c r="A1953" t="s">
        <v>12476</v>
      </c>
      <c r="B1953" t="s">
        <v>12475</v>
      </c>
      <c r="C1953" t="s">
        <v>442</v>
      </c>
      <c r="D1953" t="s">
        <v>262</v>
      </c>
      <c r="E1953" s="1">
        <v>37674</v>
      </c>
      <c r="F1953" t="s">
        <v>102</v>
      </c>
      <c r="G1953">
        <v>-40</v>
      </c>
      <c r="H1953" t="s">
        <v>261</v>
      </c>
      <c r="I1953" t="s">
        <v>34</v>
      </c>
      <c r="J1953">
        <v>11310008</v>
      </c>
      <c r="K1953" t="s">
        <v>313</v>
      </c>
      <c r="L1953">
        <v>774</v>
      </c>
    </row>
    <row r="1954" spans="1:12">
      <c r="A1954" t="s">
        <v>12474</v>
      </c>
      <c r="B1954" t="s">
        <v>12473</v>
      </c>
      <c r="C1954" t="s">
        <v>297</v>
      </c>
      <c r="D1954" t="s">
        <v>262</v>
      </c>
      <c r="E1954" s="1">
        <v>40233</v>
      </c>
      <c r="F1954" t="s">
        <v>132</v>
      </c>
      <c r="G1954">
        <v>-17</v>
      </c>
      <c r="H1954" t="s">
        <v>261</v>
      </c>
      <c r="I1954" t="s">
        <v>44</v>
      </c>
      <c r="J1954">
        <v>11320041</v>
      </c>
      <c r="K1954" t="s">
        <v>377</v>
      </c>
      <c r="L1954">
        <v>500</v>
      </c>
    </row>
    <row r="1955" spans="1:12">
      <c r="A1955" t="s">
        <v>12472</v>
      </c>
      <c r="B1955" t="s">
        <v>12471</v>
      </c>
      <c r="C1955" t="s">
        <v>699</v>
      </c>
      <c r="D1955" t="s">
        <v>191</v>
      </c>
      <c r="E1955" s="1">
        <v>41951</v>
      </c>
      <c r="F1955" t="s">
        <v>152</v>
      </c>
      <c r="G1955">
        <v>-13</v>
      </c>
      <c r="H1955" t="s">
        <v>261</v>
      </c>
      <c r="I1955" t="s">
        <v>34</v>
      </c>
      <c r="J1955">
        <v>11310077</v>
      </c>
      <c r="K1955" t="s">
        <v>323</v>
      </c>
      <c r="L1955">
        <v>500</v>
      </c>
    </row>
    <row r="1956" spans="1:12">
      <c r="A1956" t="s">
        <v>12470</v>
      </c>
      <c r="B1956" t="s">
        <v>12467</v>
      </c>
      <c r="C1956" t="s">
        <v>995</v>
      </c>
      <c r="D1956" t="s">
        <v>262</v>
      </c>
      <c r="E1956" s="1">
        <v>40205</v>
      </c>
      <c r="F1956" t="s">
        <v>132</v>
      </c>
      <c r="G1956">
        <v>-17</v>
      </c>
      <c r="H1956" t="s">
        <v>261</v>
      </c>
      <c r="I1956" t="s">
        <v>36</v>
      </c>
      <c r="J1956">
        <v>11340014</v>
      </c>
      <c r="K1956" t="s">
        <v>341</v>
      </c>
      <c r="L1956">
        <v>1219</v>
      </c>
    </row>
    <row r="1957" spans="1:12">
      <c r="A1957" t="s">
        <v>12469</v>
      </c>
      <c r="B1957" t="s">
        <v>12467</v>
      </c>
      <c r="C1957" t="s">
        <v>911</v>
      </c>
      <c r="D1957" t="s">
        <v>262</v>
      </c>
      <c r="E1957" s="1">
        <v>39478</v>
      </c>
      <c r="F1957" t="s">
        <v>134</v>
      </c>
      <c r="G1957">
        <v>-19</v>
      </c>
      <c r="H1957" t="s">
        <v>261</v>
      </c>
      <c r="I1957" t="s">
        <v>34</v>
      </c>
      <c r="J1957">
        <v>11310121</v>
      </c>
      <c r="K1957" t="s">
        <v>949</v>
      </c>
      <c r="L1957">
        <v>2121</v>
      </c>
    </row>
    <row r="1958" spans="1:12">
      <c r="A1958" t="s">
        <v>12468</v>
      </c>
      <c r="B1958" t="s">
        <v>12467</v>
      </c>
      <c r="C1958" t="s">
        <v>506</v>
      </c>
      <c r="D1958" t="s">
        <v>262</v>
      </c>
      <c r="E1958" s="1">
        <v>38449</v>
      </c>
      <c r="F1958" t="s">
        <v>102</v>
      </c>
      <c r="G1958">
        <v>-40</v>
      </c>
      <c r="H1958" t="s">
        <v>261</v>
      </c>
      <c r="I1958" t="s">
        <v>36</v>
      </c>
      <c r="J1958">
        <v>11340014</v>
      </c>
      <c r="K1958" t="s">
        <v>341</v>
      </c>
      <c r="L1958">
        <v>1154</v>
      </c>
    </row>
    <row r="1959" spans="1:12">
      <c r="A1959" t="s">
        <v>12466</v>
      </c>
      <c r="B1959" t="s">
        <v>12465</v>
      </c>
      <c r="C1959" t="s">
        <v>489</v>
      </c>
      <c r="D1959" t="s">
        <v>191</v>
      </c>
      <c r="E1959" s="1">
        <v>41805</v>
      </c>
      <c r="F1959" t="s">
        <v>152</v>
      </c>
      <c r="G1959">
        <v>-13</v>
      </c>
      <c r="H1959" t="s">
        <v>261</v>
      </c>
      <c r="I1959" t="s">
        <v>34</v>
      </c>
      <c r="J1959">
        <v>11310131</v>
      </c>
      <c r="K1959" t="s">
        <v>288</v>
      </c>
      <c r="L1959">
        <v>500</v>
      </c>
    </row>
    <row r="1960" spans="1:12">
      <c r="A1960" t="s">
        <v>12464</v>
      </c>
      <c r="B1960" t="s">
        <v>12463</v>
      </c>
      <c r="C1960" t="s">
        <v>940</v>
      </c>
      <c r="D1960" t="s">
        <v>191</v>
      </c>
      <c r="E1960" s="1">
        <v>31031</v>
      </c>
      <c r="F1960" t="s">
        <v>106</v>
      </c>
      <c r="G1960">
        <v>40</v>
      </c>
      <c r="H1960" t="s">
        <v>261</v>
      </c>
      <c r="I1960" t="s">
        <v>34</v>
      </c>
      <c r="J1960">
        <v>11310077</v>
      </c>
      <c r="K1960" t="s">
        <v>323</v>
      </c>
      <c r="L1960">
        <v>500</v>
      </c>
    </row>
    <row r="1961" spans="1:12">
      <c r="A1961" t="s">
        <v>12462</v>
      </c>
      <c r="B1961" t="s">
        <v>12459</v>
      </c>
      <c r="C1961" t="s">
        <v>719</v>
      </c>
      <c r="D1961" t="s">
        <v>262</v>
      </c>
      <c r="E1961" s="1">
        <v>24050</v>
      </c>
      <c r="F1961" t="s">
        <v>108</v>
      </c>
      <c r="G1961">
        <v>60</v>
      </c>
      <c r="H1961" t="s">
        <v>261</v>
      </c>
      <c r="I1961" t="s">
        <v>36</v>
      </c>
      <c r="J1961">
        <v>11340079</v>
      </c>
      <c r="K1961" t="s">
        <v>292</v>
      </c>
      <c r="L1961">
        <v>910</v>
      </c>
    </row>
    <row r="1962" spans="1:12">
      <c r="A1962" t="s">
        <v>12461</v>
      </c>
      <c r="B1962" t="s">
        <v>12459</v>
      </c>
      <c r="C1962" t="s">
        <v>1085</v>
      </c>
      <c r="D1962" t="s">
        <v>262</v>
      </c>
      <c r="E1962" s="1">
        <v>41556</v>
      </c>
      <c r="F1962" t="s">
        <v>150</v>
      </c>
      <c r="G1962">
        <v>-14</v>
      </c>
      <c r="H1962" t="s">
        <v>261</v>
      </c>
      <c r="I1962" t="s">
        <v>43</v>
      </c>
      <c r="J1962">
        <v>11300016</v>
      </c>
      <c r="K1962" t="s">
        <v>355</v>
      </c>
      <c r="L1962">
        <v>523</v>
      </c>
    </row>
    <row r="1963" spans="1:12">
      <c r="A1963" t="s">
        <v>12460</v>
      </c>
      <c r="B1963" t="s">
        <v>12459</v>
      </c>
      <c r="C1963" t="s">
        <v>378</v>
      </c>
      <c r="D1963" t="s">
        <v>262</v>
      </c>
      <c r="E1963" s="1">
        <v>27941</v>
      </c>
      <c r="F1963" t="s">
        <v>113</v>
      </c>
      <c r="G1963">
        <v>50</v>
      </c>
      <c r="H1963" t="s">
        <v>261</v>
      </c>
      <c r="I1963" t="s">
        <v>43</v>
      </c>
      <c r="J1963">
        <v>11300016</v>
      </c>
      <c r="K1963" t="s">
        <v>355</v>
      </c>
      <c r="L1963">
        <v>1185</v>
      </c>
    </row>
    <row r="1964" spans="1:12">
      <c r="A1964" t="s">
        <v>12458</v>
      </c>
      <c r="B1964" t="s">
        <v>12457</v>
      </c>
      <c r="C1964" t="s">
        <v>797</v>
      </c>
      <c r="D1964" t="s">
        <v>191</v>
      </c>
      <c r="E1964" s="1">
        <v>42152</v>
      </c>
      <c r="F1964" t="s">
        <v>153</v>
      </c>
      <c r="G1964">
        <v>-12</v>
      </c>
      <c r="H1964" t="s">
        <v>261</v>
      </c>
      <c r="I1964" t="s">
        <v>34</v>
      </c>
      <c r="J1964">
        <v>11310131</v>
      </c>
      <c r="K1964" t="s">
        <v>288</v>
      </c>
      <c r="L1964">
        <v>500</v>
      </c>
    </row>
    <row r="1965" spans="1:12">
      <c r="A1965" t="s">
        <v>12456</v>
      </c>
      <c r="B1965" t="s">
        <v>12454</v>
      </c>
      <c r="C1965" t="s">
        <v>11237</v>
      </c>
      <c r="D1965" t="s">
        <v>191</v>
      </c>
      <c r="E1965" s="1">
        <v>42663</v>
      </c>
      <c r="F1965" t="s">
        <v>170</v>
      </c>
      <c r="G1965">
        <v>-11</v>
      </c>
      <c r="H1965" t="s">
        <v>274</v>
      </c>
      <c r="I1965" t="s">
        <v>45</v>
      </c>
      <c r="J1965">
        <v>11820035</v>
      </c>
      <c r="K1965" t="s">
        <v>1334</v>
      </c>
      <c r="L1965">
        <v>500</v>
      </c>
    </row>
    <row r="1966" spans="1:12">
      <c r="A1966" t="s">
        <v>12455</v>
      </c>
      <c r="B1966" t="s">
        <v>12454</v>
      </c>
      <c r="C1966" t="s">
        <v>12453</v>
      </c>
      <c r="D1966" t="s">
        <v>191</v>
      </c>
      <c r="E1966" s="1">
        <v>42663</v>
      </c>
      <c r="F1966" t="s">
        <v>170</v>
      </c>
      <c r="G1966">
        <v>-11</v>
      </c>
      <c r="H1966" t="s">
        <v>274</v>
      </c>
      <c r="I1966" t="s">
        <v>45</v>
      </c>
      <c r="J1966">
        <v>11820035</v>
      </c>
      <c r="K1966" t="s">
        <v>1334</v>
      </c>
      <c r="L1966">
        <v>500</v>
      </c>
    </row>
    <row r="1967" spans="1:12">
      <c r="A1967" t="s">
        <v>12452</v>
      </c>
      <c r="B1967" t="s">
        <v>12451</v>
      </c>
      <c r="C1967" t="s">
        <v>544</v>
      </c>
      <c r="D1967" t="s">
        <v>262</v>
      </c>
      <c r="E1967" s="1">
        <v>28773</v>
      </c>
      <c r="F1967" t="s">
        <v>107</v>
      </c>
      <c r="G1967">
        <v>45</v>
      </c>
      <c r="H1967" t="s">
        <v>261</v>
      </c>
      <c r="I1967" t="s">
        <v>43</v>
      </c>
      <c r="J1967">
        <v>11300016</v>
      </c>
      <c r="K1967" t="s">
        <v>355</v>
      </c>
      <c r="L1967">
        <v>603</v>
      </c>
    </row>
    <row r="1968" spans="1:12">
      <c r="A1968" t="s">
        <v>12450</v>
      </c>
      <c r="B1968" t="s">
        <v>12449</v>
      </c>
      <c r="C1968" t="s">
        <v>11128</v>
      </c>
      <c r="D1968" t="s">
        <v>262</v>
      </c>
      <c r="E1968" s="1">
        <v>30049</v>
      </c>
      <c r="F1968" t="s">
        <v>106</v>
      </c>
      <c r="G1968">
        <v>40</v>
      </c>
      <c r="H1968" t="s">
        <v>261</v>
      </c>
      <c r="I1968" t="s">
        <v>46</v>
      </c>
      <c r="J1968">
        <v>11810034</v>
      </c>
      <c r="K1968" t="s">
        <v>1512</v>
      </c>
      <c r="L1968">
        <v>751</v>
      </c>
    </row>
    <row r="1969" spans="1:12">
      <c r="A1969" t="s">
        <v>12448</v>
      </c>
      <c r="B1969" t="s">
        <v>12447</v>
      </c>
      <c r="C1969" t="s">
        <v>4963</v>
      </c>
      <c r="D1969" t="s">
        <v>352</v>
      </c>
      <c r="E1969" s="1">
        <v>33322</v>
      </c>
      <c r="F1969" t="s">
        <v>102</v>
      </c>
      <c r="G1969">
        <v>-40</v>
      </c>
      <c r="H1969" t="s">
        <v>261</v>
      </c>
      <c r="I1969" t="s">
        <v>40</v>
      </c>
      <c r="J1969">
        <v>11460024</v>
      </c>
      <c r="K1969" t="s">
        <v>7875</v>
      </c>
      <c r="L1969">
        <v>960</v>
      </c>
    </row>
    <row r="1970" spans="1:12">
      <c r="A1970" t="s">
        <v>12446</v>
      </c>
      <c r="B1970" t="s">
        <v>12445</v>
      </c>
      <c r="C1970" t="s">
        <v>266</v>
      </c>
      <c r="D1970" t="s">
        <v>262</v>
      </c>
      <c r="E1970" s="1">
        <v>41289</v>
      </c>
      <c r="F1970" t="s">
        <v>150</v>
      </c>
      <c r="G1970">
        <v>-14</v>
      </c>
      <c r="H1970" t="s">
        <v>261</v>
      </c>
      <c r="I1970" t="s">
        <v>40</v>
      </c>
      <c r="J1970">
        <v>11460027</v>
      </c>
      <c r="K1970" t="s">
        <v>1566</v>
      </c>
      <c r="L1970">
        <v>500</v>
      </c>
    </row>
    <row r="1971" spans="1:12">
      <c r="A1971" t="s">
        <v>12444</v>
      </c>
      <c r="B1971" t="s">
        <v>12441</v>
      </c>
      <c r="C1971" t="s">
        <v>404</v>
      </c>
      <c r="D1971" t="s">
        <v>191</v>
      </c>
      <c r="E1971" s="1">
        <v>20208</v>
      </c>
      <c r="F1971" t="s">
        <v>129</v>
      </c>
      <c r="G1971">
        <v>70</v>
      </c>
      <c r="H1971" t="s">
        <v>261</v>
      </c>
      <c r="I1971" t="s">
        <v>36</v>
      </c>
      <c r="J1971">
        <v>11340013</v>
      </c>
      <c r="K1971" t="s">
        <v>407</v>
      </c>
      <c r="L1971">
        <v>500</v>
      </c>
    </row>
    <row r="1972" spans="1:12">
      <c r="A1972" t="s">
        <v>12443</v>
      </c>
      <c r="B1972" t="s">
        <v>12441</v>
      </c>
      <c r="C1972" t="s">
        <v>1149</v>
      </c>
      <c r="D1972" t="s">
        <v>352</v>
      </c>
      <c r="E1972" s="1">
        <v>32240</v>
      </c>
      <c r="F1972" t="s">
        <v>102</v>
      </c>
      <c r="G1972">
        <v>-40</v>
      </c>
      <c r="H1972" t="s">
        <v>261</v>
      </c>
      <c r="I1972" t="s">
        <v>36</v>
      </c>
      <c r="J1972">
        <v>11340017</v>
      </c>
      <c r="K1972" t="s">
        <v>1227</v>
      </c>
      <c r="L1972">
        <v>1073</v>
      </c>
    </row>
    <row r="1973" spans="1:12">
      <c r="A1973" t="s">
        <v>12442</v>
      </c>
      <c r="B1973" t="s">
        <v>12441</v>
      </c>
      <c r="C1973" t="s">
        <v>12440</v>
      </c>
      <c r="D1973" t="s">
        <v>191</v>
      </c>
      <c r="E1973" s="1">
        <v>40825</v>
      </c>
      <c r="F1973" t="s">
        <v>131</v>
      </c>
      <c r="G1973">
        <v>-16</v>
      </c>
      <c r="H1973" t="s">
        <v>261</v>
      </c>
      <c r="I1973" t="s">
        <v>45</v>
      </c>
      <c r="J1973">
        <v>11820035</v>
      </c>
      <c r="K1973" t="s">
        <v>1334</v>
      </c>
      <c r="L1973">
        <v>500</v>
      </c>
    </row>
    <row r="1974" spans="1:12">
      <c r="A1974" t="s">
        <v>12439</v>
      </c>
      <c r="B1974" t="s">
        <v>12436</v>
      </c>
      <c r="C1974" t="s">
        <v>669</v>
      </c>
      <c r="D1974" t="s">
        <v>262</v>
      </c>
      <c r="E1974" s="1">
        <v>28577</v>
      </c>
      <c r="F1974" t="s">
        <v>107</v>
      </c>
      <c r="G1974">
        <v>45</v>
      </c>
      <c r="H1974" t="s">
        <v>261</v>
      </c>
      <c r="I1974" t="s">
        <v>43</v>
      </c>
      <c r="J1974">
        <v>11300010</v>
      </c>
      <c r="K1974" t="s">
        <v>566</v>
      </c>
      <c r="L1974">
        <v>500</v>
      </c>
    </row>
    <row r="1975" spans="1:12">
      <c r="A1975" t="s">
        <v>12438</v>
      </c>
      <c r="B1975" t="s">
        <v>12436</v>
      </c>
      <c r="C1975" t="s">
        <v>1051</v>
      </c>
      <c r="D1975" t="s">
        <v>262</v>
      </c>
      <c r="E1975" s="1">
        <v>41249</v>
      </c>
      <c r="F1975" t="s">
        <v>151</v>
      </c>
      <c r="G1975">
        <v>-15</v>
      </c>
      <c r="H1975" t="s">
        <v>261</v>
      </c>
      <c r="I1975" t="s">
        <v>43</v>
      </c>
      <c r="J1975">
        <v>11300010</v>
      </c>
      <c r="K1975" t="s">
        <v>566</v>
      </c>
      <c r="L1975">
        <v>596</v>
      </c>
    </row>
    <row r="1976" spans="1:12">
      <c r="A1976" t="s">
        <v>12437</v>
      </c>
      <c r="B1976" t="s">
        <v>12436</v>
      </c>
      <c r="C1976" t="s">
        <v>10317</v>
      </c>
      <c r="D1976" t="s">
        <v>262</v>
      </c>
      <c r="E1976" s="1">
        <v>42440</v>
      </c>
      <c r="F1976" t="s">
        <v>170</v>
      </c>
      <c r="G1976">
        <v>-11</v>
      </c>
      <c r="H1976" t="s">
        <v>261</v>
      </c>
      <c r="I1976" t="s">
        <v>43</v>
      </c>
      <c r="J1976">
        <v>11300010</v>
      </c>
      <c r="K1976" t="s">
        <v>566</v>
      </c>
      <c r="L1976">
        <v>579</v>
      </c>
    </row>
    <row r="1977" spans="1:12">
      <c r="A1977" t="s">
        <v>12435</v>
      </c>
      <c r="B1977" t="s">
        <v>12434</v>
      </c>
      <c r="C1977" t="s">
        <v>356</v>
      </c>
      <c r="D1977" t="s">
        <v>262</v>
      </c>
      <c r="E1977" s="1">
        <v>36042</v>
      </c>
      <c r="F1977" t="s">
        <v>102</v>
      </c>
      <c r="G1977">
        <v>-40</v>
      </c>
      <c r="H1977" t="s">
        <v>261</v>
      </c>
      <c r="I1977" t="s">
        <v>43</v>
      </c>
      <c r="J1977">
        <v>11300004</v>
      </c>
      <c r="K1977" t="s">
        <v>570</v>
      </c>
      <c r="L1977">
        <v>994</v>
      </c>
    </row>
    <row r="1978" spans="1:12">
      <c r="A1978" t="s">
        <v>12433</v>
      </c>
      <c r="B1978" t="s">
        <v>12432</v>
      </c>
      <c r="C1978" t="s">
        <v>559</v>
      </c>
      <c r="D1978" t="s">
        <v>191</v>
      </c>
      <c r="E1978" s="1">
        <v>42166</v>
      </c>
      <c r="F1978" t="s">
        <v>153</v>
      </c>
      <c r="G1978">
        <v>-12</v>
      </c>
      <c r="H1978" t="s">
        <v>261</v>
      </c>
      <c r="I1978" t="s">
        <v>41</v>
      </c>
      <c r="J1978">
        <v>11120004</v>
      </c>
      <c r="K1978" t="s">
        <v>902</v>
      </c>
      <c r="L1978">
        <v>500</v>
      </c>
    </row>
    <row r="1979" spans="1:12">
      <c r="A1979" t="s">
        <v>12431</v>
      </c>
      <c r="B1979" t="s">
        <v>12429</v>
      </c>
      <c r="C1979" t="s">
        <v>778</v>
      </c>
      <c r="D1979" t="s">
        <v>262</v>
      </c>
      <c r="E1979" s="1">
        <v>31601</v>
      </c>
      <c r="F1979" t="s">
        <v>106</v>
      </c>
      <c r="G1979">
        <v>40</v>
      </c>
      <c r="H1979" t="s">
        <v>261</v>
      </c>
      <c r="I1979" t="s">
        <v>34</v>
      </c>
      <c r="J1979">
        <v>11310121</v>
      </c>
      <c r="K1979" t="s">
        <v>949</v>
      </c>
      <c r="L1979">
        <v>856</v>
      </c>
    </row>
    <row r="1980" spans="1:12">
      <c r="A1980" t="s">
        <v>12430</v>
      </c>
      <c r="B1980" t="s">
        <v>12429</v>
      </c>
      <c r="C1980" t="s">
        <v>1051</v>
      </c>
      <c r="D1980" t="s">
        <v>262</v>
      </c>
      <c r="E1980" s="1">
        <v>37268</v>
      </c>
      <c r="F1980" t="s">
        <v>102</v>
      </c>
      <c r="G1980">
        <v>-40</v>
      </c>
      <c r="H1980" t="s">
        <v>261</v>
      </c>
      <c r="I1980" t="s">
        <v>45</v>
      </c>
      <c r="J1980">
        <v>11820032</v>
      </c>
      <c r="K1980" t="s">
        <v>1124</v>
      </c>
      <c r="L1980">
        <v>500</v>
      </c>
    </row>
    <row r="1981" spans="1:12">
      <c r="A1981" t="s">
        <v>12428</v>
      </c>
      <c r="B1981" t="s">
        <v>12427</v>
      </c>
      <c r="C1981" t="s">
        <v>864</v>
      </c>
      <c r="D1981" t="s">
        <v>262</v>
      </c>
      <c r="E1981" s="1">
        <v>22131</v>
      </c>
      <c r="F1981" t="s">
        <v>127</v>
      </c>
      <c r="G1981">
        <v>65</v>
      </c>
      <c r="H1981" t="s">
        <v>261</v>
      </c>
      <c r="I1981" t="s">
        <v>9</v>
      </c>
      <c r="J1981">
        <v>11090001</v>
      </c>
      <c r="K1981" t="s">
        <v>730</v>
      </c>
      <c r="L1981">
        <v>650</v>
      </c>
    </row>
    <row r="1982" spans="1:12">
      <c r="A1982" t="s">
        <v>12426</v>
      </c>
      <c r="B1982" t="s">
        <v>12425</v>
      </c>
      <c r="C1982" t="s">
        <v>5226</v>
      </c>
      <c r="D1982" t="s">
        <v>262</v>
      </c>
      <c r="E1982" s="1">
        <v>39666</v>
      </c>
      <c r="F1982" t="s">
        <v>134</v>
      </c>
      <c r="G1982">
        <v>-19</v>
      </c>
      <c r="H1982" t="s">
        <v>261</v>
      </c>
      <c r="I1982" t="s">
        <v>45</v>
      </c>
      <c r="J1982">
        <v>11820007</v>
      </c>
      <c r="K1982" t="s">
        <v>423</v>
      </c>
      <c r="L1982">
        <v>623</v>
      </c>
    </row>
    <row r="1983" spans="1:12">
      <c r="A1983" t="s">
        <v>12424</v>
      </c>
      <c r="B1983" t="s">
        <v>12423</v>
      </c>
      <c r="C1983" t="s">
        <v>12422</v>
      </c>
      <c r="D1983" t="s">
        <v>262</v>
      </c>
      <c r="E1983" s="1">
        <v>21802</v>
      </c>
      <c r="F1983" t="s">
        <v>127</v>
      </c>
      <c r="G1983">
        <v>65</v>
      </c>
      <c r="H1983" t="s">
        <v>261</v>
      </c>
      <c r="I1983" t="s">
        <v>39</v>
      </c>
      <c r="J1983">
        <v>11110027</v>
      </c>
      <c r="K1983" t="s">
        <v>1604</v>
      </c>
      <c r="L1983">
        <v>1108</v>
      </c>
    </row>
    <row r="1984" spans="1:12">
      <c r="A1984" t="s">
        <v>12421</v>
      </c>
      <c r="B1984" t="s">
        <v>12420</v>
      </c>
      <c r="C1984" t="s">
        <v>924</v>
      </c>
      <c r="D1984" t="s">
        <v>262</v>
      </c>
      <c r="E1984" s="1">
        <v>41516</v>
      </c>
      <c r="F1984" t="s">
        <v>150</v>
      </c>
      <c r="G1984">
        <v>-14</v>
      </c>
      <c r="H1984" t="s">
        <v>261</v>
      </c>
      <c r="I1984" t="s">
        <v>34</v>
      </c>
      <c r="J1984">
        <v>11310075</v>
      </c>
      <c r="K1984" t="s">
        <v>426</v>
      </c>
      <c r="L1984">
        <v>500</v>
      </c>
    </row>
    <row r="1985" spans="1:12">
      <c r="A1985" t="s">
        <v>12419</v>
      </c>
      <c r="B1985" t="s">
        <v>12418</v>
      </c>
      <c r="C1985" t="s">
        <v>840</v>
      </c>
      <c r="D1985" t="s">
        <v>262</v>
      </c>
      <c r="E1985" s="1">
        <v>26933</v>
      </c>
      <c r="F1985" t="s">
        <v>113</v>
      </c>
      <c r="G1985">
        <v>50</v>
      </c>
      <c r="H1985" t="s">
        <v>261</v>
      </c>
      <c r="I1985" t="s">
        <v>46</v>
      </c>
      <c r="J1985">
        <v>11810008</v>
      </c>
      <c r="K1985" t="s">
        <v>631</v>
      </c>
      <c r="L1985">
        <v>717</v>
      </c>
    </row>
    <row r="1986" spans="1:12">
      <c r="A1986" t="s">
        <v>12417</v>
      </c>
      <c r="B1986" t="s">
        <v>12416</v>
      </c>
      <c r="C1986" t="s">
        <v>12415</v>
      </c>
      <c r="D1986" t="s">
        <v>191</v>
      </c>
      <c r="E1986" s="1">
        <v>23244</v>
      </c>
      <c r="F1986" t="s">
        <v>108</v>
      </c>
      <c r="G1986">
        <v>60</v>
      </c>
      <c r="H1986" t="s">
        <v>274</v>
      </c>
      <c r="I1986" t="s">
        <v>46</v>
      </c>
      <c r="J1986">
        <v>11810028</v>
      </c>
      <c r="K1986" t="s">
        <v>300</v>
      </c>
      <c r="L1986">
        <v>500</v>
      </c>
    </row>
    <row r="1987" spans="1:12">
      <c r="A1987" t="s">
        <v>12414</v>
      </c>
      <c r="B1987" t="s">
        <v>12410</v>
      </c>
      <c r="C1987" t="s">
        <v>705</v>
      </c>
      <c r="D1987" t="s">
        <v>191</v>
      </c>
      <c r="E1987" s="1">
        <v>26254</v>
      </c>
      <c r="F1987" t="s">
        <v>269</v>
      </c>
      <c r="G1987">
        <v>55</v>
      </c>
      <c r="H1987" t="s">
        <v>261</v>
      </c>
      <c r="I1987" t="s">
        <v>41</v>
      </c>
      <c r="J1987">
        <v>11120024</v>
      </c>
      <c r="K1987" t="s">
        <v>1729</v>
      </c>
      <c r="L1987">
        <v>500</v>
      </c>
    </row>
    <row r="1988" spans="1:12">
      <c r="A1988" t="s">
        <v>12413</v>
      </c>
      <c r="B1988" t="s">
        <v>12410</v>
      </c>
      <c r="C1988" t="s">
        <v>12412</v>
      </c>
      <c r="D1988" t="s">
        <v>191</v>
      </c>
      <c r="E1988" s="1">
        <v>40585</v>
      </c>
      <c r="F1988" t="s">
        <v>131</v>
      </c>
      <c r="G1988">
        <v>-16</v>
      </c>
      <c r="H1988" t="s">
        <v>274</v>
      </c>
      <c r="I1988" t="s">
        <v>41</v>
      </c>
      <c r="J1988">
        <v>11120024</v>
      </c>
      <c r="K1988" t="s">
        <v>1729</v>
      </c>
      <c r="L1988">
        <v>500</v>
      </c>
    </row>
    <row r="1989" spans="1:12">
      <c r="A1989" t="s">
        <v>12411</v>
      </c>
      <c r="B1989" t="s">
        <v>12410</v>
      </c>
      <c r="C1989" t="s">
        <v>6269</v>
      </c>
      <c r="D1989" t="s">
        <v>262</v>
      </c>
      <c r="E1989" s="1">
        <v>41090</v>
      </c>
      <c r="F1989" t="s">
        <v>151</v>
      </c>
      <c r="G1989">
        <v>-15</v>
      </c>
      <c r="H1989" t="s">
        <v>261</v>
      </c>
      <c r="I1989" t="s">
        <v>45</v>
      </c>
      <c r="J1989">
        <v>11820007</v>
      </c>
      <c r="K1989" t="s">
        <v>423</v>
      </c>
      <c r="L1989">
        <v>500</v>
      </c>
    </row>
    <row r="1990" spans="1:12">
      <c r="A1990" t="s">
        <v>12409</v>
      </c>
      <c r="B1990" t="s">
        <v>12408</v>
      </c>
      <c r="C1990" t="s">
        <v>12407</v>
      </c>
      <c r="D1990" t="s">
        <v>262</v>
      </c>
      <c r="E1990" s="1">
        <v>41539</v>
      </c>
      <c r="F1990" t="s">
        <v>150</v>
      </c>
      <c r="G1990">
        <v>-14</v>
      </c>
      <c r="H1990" t="s">
        <v>261</v>
      </c>
      <c r="I1990" t="s">
        <v>45</v>
      </c>
      <c r="J1990">
        <v>11820007</v>
      </c>
      <c r="K1990" t="s">
        <v>423</v>
      </c>
      <c r="L1990">
        <v>500</v>
      </c>
    </row>
    <row r="1991" spans="1:12">
      <c r="A1991" t="s">
        <v>12406</v>
      </c>
      <c r="B1991" t="s">
        <v>12405</v>
      </c>
      <c r="C1991" t="s">
        <v>356</v>
      </c>
      <c r="D1991" t="s">
        <v>191</v>
      </c>
      <c r="E1991" s="1">
        <v>28465</v>
      </c>
      <c r="F1991" t="s">
        <v>107</v>
      </c>
      <c r="G1991">
        <v>45</v>
      </c>
      <c r="H1991" t="s">
        <v>261</v>
      </c>
      <c r="I1991" t="s">
        <v>34</v>
      </c>
      <c r="J1991">
        <v>11310132</v>
      </c>
      <c r="K1991" t="s">
        <v>992</v>
      </c>
      <c r="L1991">
        <v>500</v>
      </c>
    </row>
    <row r="1992" spans="1:12">
      <c r="A1992" t="s">
        <v>12404</v>
      </c>
      <c r="B1992" t="s">
        <v>12403</v>
      </c>
      <c r="C1992" t="s">
        <v>2326</v>
      </c>
      <c r="D1992" t="s">
        <v>191</v>
      </c>
      <c r="E1992" s="1">
        <v>42298</v>
      </c>
      <c r="F1992" t="s">
        <v>153</v>
      </c>
      <c r="G1992">
        <v>-12</v>
      </c>
      <c r="H1992" t="s">
        <v>261</v>
      </c>
      <c r="I1992" t="s">
        <v>36</v>
      </c>
      <c r="J1992">
        <v>11340065</v>
      </c>
      <c r="K1992" t="s">
        <v>345</v>
      </c>
      <c r="L1992">
        <v>500</v>
      </c>
    </row>
    <row r="1993" spans="1:12">
      <c r="A1993" t="s">
        <v>12402</v>
      </c>
      <c r="B1993" t="s">
        <v>12400</v>
      </c>
      <c r="C1993" t="s">
        <v>2792</v>
      </c>
      <c r="D1993" t="s">
        <v>262</v>
      </c>
      <c r="E1993" s="1">
        <v>42332</v>
      </c>
      <c r="F1993" t="s">
        <v>153</v>
      </c>
      <c r="G1993">
        <v>-12</v>
      </c>
      <c r="H1993" t="s">
        <v>274</v>
      </c>
      <c r="I1993" t="s">
        <v>46</v>
      </c>
      <c r="J1993">
        <v>11810008</v>
      </c>
      <c r="K1993" t="s">
        <v>631</v>
      </c>
      <c r="L1993">
        <v>500</v>
      </c>
    </row>
    <row r="1994" spans="1:12">
      <c r="A1994" t="s">
        <v>12401</v>
      </c>
      <c r="B1994" t="s">
        <v>12400</v>
      </c>
      <c r="C1994" t="s">
        <v>950</v>
      </c>
      <c r="D1994" t="s">
        <v>262</v>
      </c>
      <c r="E1994" s="1">
        <v>30172</v>
      </c>
      <c r="F1994" t="s">
        <v>106</v>
      </c>
      <c r="G1994">
        <v>40</v>
      </c>
      <c r="H1994" t="s">
        <v>261</v>
      </c>
      <c r="I1994" t="s">
        <v>46</v>
      </c>
      <c r="J1994">
        <v>11810008</v>
      </c>
      <c r="K1994" t="s">
        <v>631</v>
      </c>
      <c r="L1994">
        <v>957</v>
      </c>
    </row>
    <row r="1995" spans="1:12">
      <c r="A1995" t="s">
        <v>12399</v>
      </c>
      <c r="B1995" t="s">
        <v>12398</v>
      </c>
      <c r="C1995" t="s">
        <v>940</v>
      </c>
      <c r="D1995" t="s">
        <v>191</v>
      </c>
      <c r="E1995" s="1">
        <v>41529</v>
      </c>
      <c r="F1995" t="s">
        <v>150</v>
      </c>
      <c r="G1995">
        <v>-14</v>
      </c>
      <c r="H1995" t="s">
        <v>261</v>
      </c>
      <c r="I1995" t="s">
        <v>45</v>
      </c>
      <c r="J1995">
        <v>11820008</v>
      </c>
      <c r="K1995" t="s">
        <v>441</v>
      </c>
      <c r="L1995">
        <v>500</v>
      </c>
    </row>
    <row r="1996" spans="1:12">
      <c r="A1996" t="s">
        <v>12397</v>
      </c>
      <c r="B1996" t="s">
        <v>12396</v>
      </c>
      <c r="C1996" t="s">
        <v>2326</v>
      </c>
      <c r="D1996" t="s">
        <v>191</v>
      </c>
      <c r="E1996" s="1">
        <v>43149</v>
      </c>
      <c r="F1996" t="s">
        <v>191</v>
      </c>
      <c r="G1996">
        <v>-9</v>
      </c>
      <c r="H1996" t="s">
        <v>261</v>
      </c>
      <c r="I1996" t="s">
        <v>42</v>
      </c>
      <c r="J1996">
        <v>11660009</v>
      </c>
      <c r="K1996" t="s">
        <v>531</v>
      </c>
      <c r="L1996">
        <v>500</v>
      </c>
    </row>
    <row r="1997" spans="1:12">
      <c r="A1997" t="s">
        <v>12395</v>
      </c>
      <c r="B1997" t="s">
        <v>12394</v>
      </c>
      <c r="C1997" t="s">
        <v>2820</v>
      </c>
      <c r="D1997" t="s">
        <v>191</v>
      </c>
      <c r="E1997" s="1">
        <v>42029</v>
      </c>
      <c r="F1997" t="s">
        <v>153</v>
      </c>
      <c r="G1997">
        <v>-12</v>
      </c>
      <c r="H1997" t="s">
        <v>261</v>
      </c>
      <c r="I1997" t="s">
        <v>43</v>
      </c>
      <c r="J1997">
        <v>11300010</v>
      </c>
      <c r="K1997" t="s">
        <v>566</v>
      </c>
      <c r="L1997">
        <v>500</v>
      </c>
    </row>
    <row r="1998" spans="1:12">
      <c r="A1998" t="s">
        <v>12393</v>
      </c>
      <c r="B1998" t="s">
        <v>12392</v>
      </c>
      <c r="C1998" t="s">
        <v>983</v>
      </c>
      <c r="D1998" t="s">
        <v>352</v>
      </c>
      <c r="E1998" s="1">
        <v>28270</v>
      </c>
      <c r="F1998" t="s">
        <v>107</v>
      </c>
      <c r="G1998">
        <v>45</v>
      </c>
      <c r="H1998" t="s">
        <v>261</v>
      </c>
      <c r="I1998" t="s">
        <v>44</v>
      </c>
      <c r="J1998">
        <v>11320033</v>
      </c>
      <c r="K1998" t="s">
        <v>369</v>
      </c>
      <c r="L1998">
        <v>976</v>
      </c>
    </row>
    <row r="1999" spans="1:12">
      <c r="A1999" t="s">
        <v>12391</v>
      </c>
      <c r="B1999" t="s">
        <v>12390</v>
      </c>
      <c r="C1999" t="s">
        <v>2504</v>
      </c>
      <c r="D1999" t="s">
        <v>191</v>
      </c>
      <c r="E1999" s="1">
        <v>41131</v>
      </c>
      <c r="F1999" t="s">
        <v>151</v>
      </c>
      <c r="G1999">
        <v>-15</v>
      </c>
      <c r="H1999" t="s">
        <v>261</v>
      </c>
      <c r="I1999" t="s">
        <v>34</v>
      </c>
      <c r="J1999">
        <v>11310047</v>
      </c>
      <c r="K1999" t="s">
        <v>373</v>
      </c>
      <c r="L1999">
        <v>500</v>
      </c>
    </row>
    <row r="2000" spans="1:12">
      <c r="A2000" t="s">
        <v>12389</v>
      </c>
      <c r="B2000" t="s">
        <v>12386</v>
      </c>
      <c r="C2000" t="s">
        <v>2001</v>
      </c>
      <c r="D2000" t="s">
        <v>262</v>
      </c>
      <c r="E2000" s="1">
        <v>43292</v>
      </c>
      <c r="F2000" t="s">
        <v>191</v>
      </c>
      <c r="G2000">
        <v>-9</v>
      </c>
      <c r="H2000" t="s">
        <v>261</v>
      </c>
      <c r="I2000" t="s">
        <v>36</v>
      </c>
      <c r="J2000">
        <v>11340084</v>
      </c>
      <c r="K2000" t="s">
        <v>3248</v>
      </c>
      <c r="L2000">
        <v>500</v>
      </c>
    </row>
    <row r="2001" spans="1:12">
      <c r="A2001" t="s">
        <v>12388</v>
      </c>
      <c r="B2001" t="s">
        <v>12386</v>
      </c>
      <c r="C2001" t="s">
        <v>446</v>
      </c>
      <c r="D2001" t="s">
        <v>191</v>
      </c>
      <c r="E2001" s="1">
        <v>24304</v>
      </c>
      <c r="F2001" t="s">
        <v>108</v>
      </c>
      <c r="G2001">
        <v>60</v>
      </c>
      <c r="H2001" t="s">
        <v>261</v>
      </c>
      <c r="I2001" t="s">
        <v>39</v>
      </c>
      <c r="J2001">
        <v>11110023</v>
      </c>
      <c r="K2001" t="s">
        <v>1328</v>
      </c>
      <c r="L2001">
        <v>500</v>
      </c>
    </row>
    <row r="2002" spans="1:12">
      <c r="A2002" t="s">
        <v>12387</v>
      </c>
      <c r="B2002" t="s">
        <v>12386</v>
      </c>
      <c r="C2002" t="s">
        <v>9967</v>
      </c>
      <c r="D2002" t="s">
        <v>262</v>
      </c>
      <c r="E2002" s="1">
        <v>28355</v>
      </c>
      <c r="F2002" t="s">
        <v>107</v>
      </c>
      <c r="G2002">
        <v>45</v>
      </c>
      <c r="H2002" t="s">
        <v>274</v>
      </c>
      <c r="I2002" t="s">
        <v>44</v>
      </c>
      <c r="J2002">
        <v>11320005</v>
      </c>
      <c r="K2002" t="s">
        <v>387</v>
      </c>
      <c r="L2002">
        <v>741</v>
      </c>
    </row>
    <row r="2003" spans="1:12">
      <c r="A2003" t="s">
        <v>12385</v>
      </c>
      <c r="B2003" t="s">
        <v>12384</v>
      </c>
      <c r="C2003" t="s">
        <v>1254</v>
      </c>
      <c r="D2003" t="s">
        <v>262</v>
      </c>
      <c r="E2003" s="1">
        <v>41095</v>
      </c>
      <c r="F2003" t="s">
        <v>151</v>
      </c>
      <c r="G2003">
        <v>-15</v>
      </c>
      <c r="H2003" t="s">
        <v>261</v>
      </c>
      <c r="I2003" t="s">
        <v>43</v>
      </c>
      <c r="J2003">
        <v>11300016</v>
      </c>
      <c r="K2003" t="s">
        <v>355</v>
      </c>
      <c r="L2003">
        <v>500</v>
      </c>
    </row>
    <row r="2004" spans="1:12">
      <c r="A2004" t="s">
        <v>12383</v>
      </c>
      <c r="B2004" t="s">
        <v>12382</v>
      </c>
      <c r="C2004" t="s">
        <v>3911</v>
      </c>
      <c r="D2004" t="s">
        <v>262</v>
      </c>
      <c r="E2004" s="1">
        <v>29780</v>
      </c>
      <c r="F2004" t="s">
        <v>107</v>
      </c>
      <c r="G2004">
        <v>45</v>
      </c>
      <c r="H2004" t="s">
        <v>274</v>
      </c>
      <c r="I2004" t="s">
        <v>39</v>
      </c>
      <c r="J2004">
        <v>11110013</v>
      </c>
      <c r="K2004" t="s">
        <v>396</v>
      </c>
      <c r="L2004">
        <v>843</v>
      </c>
    </row>
    <row r="2005" spans="1:12">
      <c r="A2005" t="s">
        <v>12381</v>
      </c>
      <c r="B2005" t="s">
        <v>12379</v>
      </c>
      <c r="C2005" t="s">
        <v>567</v>
      </c>
      <c r="D2005" t="s">
        <v>191</v>
      </c>
      <c r="E2005" s="1">
        <v>43599</v>
      </c>
      <c r="F2005" t="s">
        <v>191</v>
      </c>
      <c r="G2005">
        <v>-9</v>
      </c>
      <c r="H2005" t="s">
        <v>261</v>
      </c>
      <c r="I2005" t="s">
        <v>43</v>
      </c>
      <c r="J2005">
        <v>11300007</v>
      </c>
      <c r="K2005" t="s">
        <v>268</v>
      </c>
      <c r="L2005">
        <v>500</v>
      </c>
    </row>
    <row r="2006" spans="1:12">
      <c r="A2006" t="s">
        <v>12380</v>
      </c>
      <c r="B2006" t="s">
        <v>12379</v>
      </c>
      <c r="C2006" t="s">
        <v>971</v>
      </c>
      <c r="D2006" t="s">
        <v>262</v>
      </c>
      <c r="E2006" s="1">
        <v>28375</v>
      </c>
      <c r="F2006" t="s">
        <v>107</v>
      </c>
      <c r="G2006">
        <v>45</v>
      </c>
      <c r="H2006" t="s">
        <v>261</v>
      </c>
      <c r="I2006" t="s">
        <v>36</v>
      </c>
      <c r="J2006">
        <v>11340007</v>
      </c>
      <c r="K2006" t="s">
        <v>319</v>
      </c>
      <c r="L2006">
        <v>500</v>
      </c>
    </row>
    <row r="2007" spans="1:12">
      <c r="A2007" t="s">
        <v>12378</v>
      </c>
      <c r="B2007" t="s">
        <v>12377</v>
      </c>
      <c r="C2007" t="s">
        <v>2152</v>
      </c>
      <c r="D2007" t="s">
        <v>262</v>
      </c>
      <c r="E2007" s="1">
        <v>33205</v>
      </c>
      <c r="F2007" t="s">
        <v>102</v>
      </c>
      <c r="G2007">
        <v>-40</v>
      </c>
      <c r="H2007" t="s">
        <v>261</v>
      </c>
      <c r="I2007" t="s">
        <v>43</v>
      </c>
      <c r="J2007">
        <v>11300016</v>
      </c>
      <c r="K2007" t="s">
        <v>355</v>
      </c>
      <c r="L2007">
        <v>1965</v>
      </c>
    </row>
    <row r="2008" spans="1:12">
      <c r="A2008" t="s">
        <v>12376</v>
      </c>
      <c r="B2008" t="s">
        <v>12375</v>
      </c>
      <c r="C2008" t="s">
        <v>658</v>
      </c>
      <c r="D2008" t="s">
        <v>262</v>
      </c>
      <c r="E2008" s="1">
        <v>29846</v>
      </c>
      <c r="F2008" t="s">
        <v>107</v>
      </c>
      <c r="G2008">
        <v>45</v>
      </c>
      <c r="H2008" t="s">
        <v>261</v>
      </c>
      <c r="I2008" t="s">
        <v>34</v>
      </c>
      <c r="J2008">
        <v>11310115</v>
      </c>
      <c r="K2008" t="s">
        <v>457</v>
      </c>
      <c r="L2008">
        <v>586</v>
      </c>
    </row>
    <row r="2009" spans="1:12">
      <c r="A2009" t="s">
        <v>12374</v>
      </c>
      <c r="B2009" t="s">
        <v>12373</v>
      </c>
      <c r="C2009" t="s">
        <v>5836</v>
      </c>
      <c r="D2009" t="s">
        <v>191</v>
      </c>
      <c r="E2009" s="1">
        <v>41736</v>
      </c>
      <c r="F2009" t="s">
        <v>152</v>
      </c>
      <c r="G2009">
        <v>-13</v>
      </c>
      <c r="H2009" t="s">
        <v>261</v>
      </c>
      <c r="I2009" t="s">
        <v>36</v>
      </c>
      <c r="J2009">
        <v>11340066</v>
      </c>
      <c r="K2009" t="s">
        <v>867</v>
      </c>
      <c r="L2009">
        <v>500</v>
      </c>
    </row>
    <row r="2010" spans="1:12">
      <c r="A2010" t="s">
        <v>12372</v>
      </c>
      <c r="B2010" t="s">
        <v>12371</v>
      </c>
      <c r="C2010" t="s">
        <v>1585</v>
      </c>
      <c r="D2010" t="s">
        <v>262</v>
      </c>
      <c r="E2010" s="1">
        <v>28351</v>
      </c>
      <c r="F2010" t="s">
        <v>107</v>
      </c>
      <c r="G2010">
        <v>45</v>
      </c>
      <c r="H2010" t="s">
        <v>261</v>
      </c>
      <c r="I2010" t="s">
        <v>45</v>
      </c>
      <c r="J2010">
        <v>11820032</v>
      </c>
      <c r="K2010" t="s">
        <v>1124</v>
      </c>
      <c r="L2010">
        <v>509</v>
      </c>
    </row>
    <row r="2011" spans="1:12">
      <c r="A2011" t="s">
        <v>12370</v>
      </c>
      <c r="B2011" t="s">
        <v>12368</v>
      </c>
      <c r="C2011" t="s">
        <v>911</v>
      </c>
      <c r="D2011" t="s">
        <v>262</v>
      </c>
      <c r="E2011" s="1">
        <v>41500</v>
      </c>
      <c r="F2011" t="s">
        <v>150</v>
      </c>
      <c r="G2011">
        <v>-14</v>
      </c>
      <c r="H2011" t="s">
        <v>261</v>
      </c>
      <c r="I2011" t="s">
        <v>40</v>
      </c>
      <c r="J2011">
        <v>11460029</v>
      </c>
      <c r="K2011" t="s">
        <v>600</v>
      </c>
      <c r="L2011">
        <v>557</v>
      </c>
    </row>
    <row r="2012" spans="1:12">
      <c r="A2012" t="s">
        <v>12369</v>
      </c>
      <c r="B2012" t="s">
        <v>12368</v>
      </c>
      <c r="C2012" t="s">
        <v>644</v>
      </c>
      <c r="D2012" t="s">
        <v>191</v>
      </c>
      <c r="E2012" s="1">
        <v>43314</v>
      </c>
      <c r="F2012" t="s">
        <v>191</v>
      </c>
      <c r="G2012">
        <v>-9</v>
      </c>
      <c r="H2012" t="s">
        <v>261</v>
      </c>
      <c r="I2012" t="s">
        <v>40</v>
      </c>
      <c r="J2012">
        <v>11460029</v>
      </c>
      <c r="K2012" t="s">
        <v>600</v>
      </c>
      <c r="L2012">
        <v>500</v>
      </c>
    </row>
    <row r="2013" spans="1:12">
      <c r="A2013" t="s">
        <v>12367</v>
      </c>
      <c r="B2013" t="s">
        <v>12366</v>
      </c>
      <c r="C2013" t="s">
        <v>1767</v>
      </c>
      <c r="D2013" t="s">
        <v>191</v>
      </c>
      <c r="E2013" s="1">
        <v>41416</v>
      </c>
      <c r="F2013" t="s">
        <v>150</v>
      </c>
      <c r="G2013">
        <v>-14</v>
      </c>
      <c r="H2013" t="s">
        <v>261</v>
      </c>
      <c r="I2013" t="s">
        <v>41</v>
      </c>
      <c r="J2013">
        <v>11120052</v>
      </c>
      <c r="K2013" t="s">
        <v>2435</v>
      </c>
      <c r="L2013">
        <v>500</v>
      </c>
    </row>
    <row r="2014" spans="1:12">
      <c r="A2014" t="s">
        <v>12365</v>
      </c>
      <c r="B2014" t="s">
        <v>12364</v>
      </c>
      <c r="C2014" t="s">
        <v>5751</v>
      </c>
      <c r="D2014" t="s">
        <v>352</v>
      </c>
      <c r="E2014" s="1">
        <v>28503</v>
      </c>
      <c r="F2014" t="s">
        <v>107</v>
      </c>
      <c r="G2014">
        <v>45</v>
      </c>
      <c r="H2014" t="s">
        <v>274</v>
      </c>
      <c r="I2014" t="s">
        <v>34</v>
      </c>
      <c r="J2014">
        <v>11310033</v>
      </c>
      <c r="K2014" t="s">
        <v>851</v>
      </c>
      <c r="L2014">
        <v>500</v>
      </c>
    </row>
    <row r="2015" spans="1:12">
      <c r="A2015" t="s">
        <v>12363</v>
      </c>
      <c r="B2015" t="s">
        <v>12362</v>
      </c>
      <c r="C2015" t="s">
        <v>1176</v>
      </c>
      <c r="D2015" t="s">
        <v>262</v>
      </c>
      <c r="E2015" s="1">
        <v>24065</v>
      </c>
      <c r="F2015" t="s">
        <v>108</v>
      </c>
      <c r="G2015">
        <v>60</v>
      </c>
      <c r="H2015" t="s">
        <v>261</v>
      </c>
      <c r="I2015" t="s">
        <v>34</v>
      </c>
      <c r="J2015">
        <v>11310005</v>
      </c>
      <c r="K2015" t="s">
        <v>522</v>
      </c>
      <c r="L2015">
        <v>578</v>
      </c>
    </row>
    <row r="2016" spans="1:12">
      <c r="A2016" t="s">
        <v>12361</v>
      </c>
      <c r="B2016" t="s">
        <v>12360</v>
      </c>
      <c r="C2016" t="s">
        <v>519</v>
      </c>
      <c r="D2016" t="s">
        <v>262</v>
      </c>
      <c r="E2016" s="1">
        <v>29190</v>
      </c>
      <c r="F2016" t="s">
        <v>107</v>
      </c>
      <c r="G2016">
        <v>45</v>
      </c>
      <c r="H2016" t="s">
        <v>261</v>
      </c>
      <c r="I2016" t="s">
        <v>45</v>
      </c>
      <c r="J2016">
        <v>11820034</v>
      </c>
      <c r="K2016" t="s">
        <v>260</v>
      </c>
      <c r="L2016">
        <v>646</v>
      </c>
    </row>
    <row r="2017" spans="1:12">
      <c r="A2017" t="s">
        <v>12359</v>
      </c>
      <c r="B2017" t="s">
        <v>12358</v>
      </c>
      <c r="C2017" t="s">
        <v>947</v>
      </c>
      <c r="D2017" t="s">
        <v>191</v>
      </c>
      <c r="E2017" s="1">
        <v>22304</v>
      </c>
      <c r="F2017" t="s">
        <v>127</v>
      </c>
      <c r="G2017">
        <v>65</v>
      </c>
      <c r="H2017" t="s">
        <v>274</v>
      </c>
      <c r="I2017" t="s">
        <v>40</v>
      </c>
      <c r="J2017">
        <v>11460031</v>
      </c>
      <c r="K2017" t="s">
        <v>1260</v>
      </c>
      <c r="L2017">
        <v>500</v>
      </c>
    </row>
    <row r="2018" spans="1:12">
      <c r="A2018" t="s">
        <v>12357</v>
      </c>
      <c r="B2018" t="s">
        <v>12356</v>
      </c>
      <c r="C2018" t="s">
        <v>549</v>
      </c>
      <c r="D2018" t="s">
        <v>262</v>
      </c>
      <c r="E2018" s="1">
        <v>19966</v>
      </c>
      <c r="F2018" t="s">
        <v>129</v>
      </c>
      <c r="G2018">
        <v>70</v>
      </c>
      <c r="H2018" t="s">
        <v>261</v>
      </c>
      <c r="I2018" t="s">
        <v>42</v>
      </c>
      <c r="J2018">
        <v>11660011</v>
      </c>
      <c r="K2018" t="s">
        <v>997</v>
      </c>
      <c r="L2018">
        <v>578</v>
      </c>
    </row>
    <row r="2019" spans="1:12">
      <c r="A2019" t="s">
        <v>12355</v>
      </c>
      <c r="B2019" t="s">
        <v>12352</v>
      </c>
      <c r="C2019" t="s">
        <v>12354</v>
      </c>
      <c r="D2019" t="s">
        <v>262</v>
      </c>
      <c r="E2019" s="1">
        <v>40066</v>
      </c>
      <c r="F2019" t="s">
        <v>130</v>
      </c>
      <c r="G2019">
        <v>-18</v>
      </c>
      <c r="H2019" t="s">
        <v>274</v>
      </c>
      <c r="I2019" t="s">
        <v>9</v>
      </c>
      <c r="J2019">
        <v>11090001</v>
      </c>
      <c r="K2019" t="s">
        <v>730</v>
      </c>
      <c r="L2019">
        <v>500</v>
      </c>
    </row>
    <row r="2020" spans="1:12">
      <c r="A2020" t="s">
        <v>12353</v>
      </c>
      <c r="B2020" t="s">
        <v>12352</v>
      </c>
      <c r="C2020" t="s">
        <v>1103</v>
      </c>
      <c r="D2020" t="s">
        <v>262</v>
      </c>
      <c r="E2020" s="1">
        <v>41845</v>
      </c>
      <c r="F2020" t="s">
        <v>152</v>
      </c>
      <c r="G2020">
        <v>-13</v>
      </c>
      <c r="H2020" t="s">
        <v>261</v>
      </c>
      <c r="I2020" t="s">
        <v>9</v>
      </c>
      <c r="J2020">
        <v>11090001</v>
      </c>
      <c r="K2020" t="s">
        <v>730</v>
      </c>
      <c r="L2020">
        <v>810</v>
      </c>
    </row>
    <row r="2021" spans="1:12">
      <c r="A2021" t="s">
        <v>12351</v>
      </c>
      <c r="B2021" t="s">
        <v>12350</v>
      </c>
      <c r="C2021" t="s">
        <v>1462</v>
      </c>
      <c r="D2021" t="s">
        <v>191</v>
      </c>
      <c r="E2021" s="1">
        <v>17884</v>
      </c>
      <c r="F2021" t="s">
        <v>128</v>
      </c>
      <c r="G2021">
        <v>75</v>
      </c>
      <c r="H2021" t="s">
        <v>261</v>
      </c>
      <c r="I2021" t="s">
        <v>36</v>
      </c>
      <c r="J2021">
        <v>11340049</v>
      </c>
      <c r="K2021" t="s">
        <v>453</v>
      </c>
      <c r="L2021">
        <v>500</v>
      </c>
    </row>
    <row r="2022" spans="1:12">
      <c r="A2022" t="s">
        <v>12349</v>
      </c>
      <c r="B2022" t="s">
        <v>12348</v>
      </c>
      <c r="C2022" t="s">
        <v>544</v>
      </c>
      <c r="D2022" t="s">
        <v>262</v>
      </c>
      <c r="E2022" s="1">
        <v>35485</v>
      </c>
      <c r="F2022" t="s">
        <v>102</v>
      </c>
      <c r="G2022">
        <v>-40</v>
      </c>
      <c r="H2022" t="s">
        <v>261</v>
      </c>
      <c r="I2022" t="s">
        <v>36</v>
      </c>
      <c r="J2022">
        <v>11340010</v>
      </c>
      <c r="K2022" t="s">
        <v>392</v>
      </c>
      <c r="L2022">
        <v>2704</v>
      </c>
    </row>
    <row r="2023" spans="1:12">
      <c r="A2023" t="s">
        <v>12347</v>
      </c>
      <c r="B2023" t="s">
        <v>12346</v>
      </c>
      <c r="C2023" t="s">
        <v>544</v>
      </c>
      <c r="D2023" t="s">
        <v>262</v>
      </c>
      <c r="E2023" s="1">
        <v>30962</v>
      </c>
      <c r="F2023" t="s">
        <v>106</v>
      </c>
      <c r="G2023">
        <v>40</v>
      </c>
      <c r="H2023" t="s">
        <v>261</v>
      </c>
      <c r="I2023" t="s">
        <v>34</v>
      </c>
      <c r="J2023">
        <v>11310117</v>
      </c>
      <c r="K2023" t="s">
        <v>661</v>
      </c>
      <c r="L2023">
        <v>1080</v>
      </c>
    </row>
    <row r="2024" spans="1:12">
      <c r="A2024" t="s">
        <v>12345</v>
      </c>
      <c r="B2024" t="s">
        <v>12343</v>
      </c>
      <c r="C2024" t="s">
        <v>1421</v>
      </c>
      <c r="D2024" t="s">
        <v>191</v>
      </c>
      <c r="E2024" s="1">
        <v>21837</v>
      </c>
      <c r="F2024" t="s">
        <v>127</v>
      </c>
      <c r="G2024">
        <v>65</v>
      </c>
      <c r="H2024" t="s">
        <v>261</v>
      </c>
      <c r="I2024" t="s">
        <v>36</v>
      </c>
      <c r="J2024">
        <v>11340079</v>
      </c>
      <c r="K2024" t="s">
        <v>292</v>
      </c>
      <c r="L2024">
        <v>500</v>
      </c>
    </row>
    <row r="2025" spans="1:12">
      <c r="A2025" t="s">
        <v>12344</v>
      </c>
      <c r="B2025" t="s">
        <v>12343</v>
      </c>
      <c r="C2025" t="s">
        <v>2366</v>
      </c>
      <c r="D2025" t="s">
        <v>191</v>
      </c>
      <c r="E2025" s="1">
        <v>22228</v>
      </c>
      <c r="F2025" t="s">
        <v>127</v>
      </c>
      <c r="G2025">
        <v>65</v>
      </c>
      <c r="H2025" t="s">
        <v>274</v>
      </c>
      <c r="I2025" t="s">
        <v>36</v>
      </c>
      <c r="J2025">
        <v>11340079</v>
      </c>
      <c r="K2025" t="s">
        <v>292</v>
      </c>
      <c r="L2025">
        <v>500</v>
      </c>
    </row>
    <row r="2026" spans="1:12">
      <c r="A2026" t="s">
        <v>12342</v>
      </c>
      <c r="B2026" t="s">
        <v>12341</v>
      </c>
      <c r="C2026" t="s">
        <v>683</v>
      </c>
      <c r="D2026" t="s">
        <v>262</v>
      </c>
      <c r="E2026" s="1">
        <v>43061</v>
      </c>
      <c r="F2026" t="s">
        <v>190</v>
      </c>
      <c r="G2026">
        <v>-10</v>
      </c>
      <c r="H2026" t="s">
        <v>261</v>
      </c>
      <c r="I2026" t="s">
        <v>45</v>
      </c>
      <c r="J2026">
        <v>11820011</v>
      </c>
      <c r="K2026" t="s">
        <v>590</v>
      </c>
      <c r="L2026">
        <v>500</v>
      </c>
    </row>
    <row r="2027" spans="1:12">
      <c r="A2027" t="s">
        <v>12340</v>
      </c>
      <c r="B2027" t="s">
        <v>12339</v>
      </c>
      <c r="C2027" t="s">
        <v>2161</v>
      </c>
      <c r="D2027" t="s">
        <v>191</v>
      </c>
      <c r="E2027" s="1">
        <v>29591</v>
      </c>
      <c r="F2027" t="s">
        <v>107</v>
      </c>
      <c r="G2027">
        <v>45</v>
      </c>
      <c r="H2027" t="s">
        <v>261</v>
      </c>
      <c r="I2027" t="s">
        <v>45</v>
      </c>
      <c r="J2027">
        <v>11820018</v>
      </c>
      <c r="K2027" t="s">
        <v>296</v>
      </c>
      <c r="L2027">
        <v>500</v>
      </c>
    </row>
    <row r="2028" spans="1:12">
      <c r="A2028" t="s">
        <v>12338</v>
      </c>
      <c r="B2028" t="s">
        <v>12337</v>
      </c>
      <c r="C2028" t="s">
        <v>699</v>
      </c>
      <c r="D2028" t="s">
        <v>191</v>
      </c>
      <c r="E2028" s="1">
        <v>37147</v>
      </c>
      <c r="F2028" t="s">
        <v>102</v>
      </c>
      <c r="G2028">
        <v>-40</v>
      </c>
      <c r="H2028" t="s">
        <v>261</v>
      </c>
      <c r="I2028" t="s">
        <v>34</v>
      </c>
      <c r="J2028">
        <v>11310060</v>
      </c>
      <c r="K2028" t="s">
        <v>449</v>
      </c>
      <c r="L2028">
        <v>500</v>
      </c>
    </row>
    <row r="2029" spans="1:12">
      <c r="A2029" t="s">
        <v>12336</v>
      </c>
      <c r="B2029" t="s">
        <v>12333</v>
      </c>
      <c r="C2029" t="s">
        <v>12335</v>
      </c>
      <c r="D2029" t="s">
        <v>191</v>
      </c>
      <c r="E2029" s="1">
        <v>42401</v>
      </c>
      <c r="F2029" t="s">
        <v>170</v>
      </c>
      <c r="G2029">
        <v>-11</v>
      </c>
      <c r="H2029" t="s">
        <v>274</v>
      </c>
      <c r="I2029" t="s">
        <v>43</v>
      </c>
      <c r="J2029">
        <v>11300032</v>
      </c>
      <c r="K2029" t="s">
        <v>2527</v>
      </c>
      <c r="L2029">
        <v>500</v>
      </c>
    </row>
    <row r="2030" spans="1:12">
      <c r="A2030" t="s">
        <v>12334</v>
      </c>
      <c r="B2030" t="s">
        <v>12333</v>
      </c>
      <c r="C2030" t="s">
        <v>825</v>
      </c>
      <c r="D2030" t="s">
        <v>191</v>
      </c>
      <c r="E2030" s="1">
        <v>30928</v>
      </c>
      <c r="F2030" t="s">
        <v>106</v>
      </c>
      <c r="G2030">
        <v>40</v>
      </c>
      <c r="H2030" t="s">
        <v>261</v>
      </c>
      <c r="I2030" t="s">
        <v>43</v>
      </c>
      <c r="J2030">
        <v>11300032</v>
      </c>
      <c r="K2030" t="s">
        <v>2527</v>
      </c>
      <c r="L2030">
        <v>500</v>
      </c>
    </row>
    <row r="2031" spans="1:12">
      <c r="A2031" t="s">
        <v>12332</v>
      </c>
      <c r="B2031" t="s">
        <v>12331</v>
      </c>
      <c r="C2031" t="s">
        <v>2820</v>
      </c>
      <c r="D2031" t="s">
        <v>262</v>
      </c>
      <c r="E2031" s="1">
        <v>40540</v>
      </c>
      <c r="F2031" t="s">
        <v>132</v>
      </c>
      <c r="G2031">
        <v>-17</v>
      </c>
      <c r="H2031" t="s">
        <v>261</v>
      </c>
      <c r="I2031" t="s">
        <v>41</v>
      </c>
      <c r="J2031">
        <v>11120047</v>
      </c>
      <c r="K2031" t="s">
        <v>1381</v>
      </c>
      <c r="L2031">
        <v>571</v>
      </c>
    </row>
    <row r="2032" spans="1:12">
      <c r="A2032" t="s">
        <v>12330</v>
      </c>
      <c r="B2032" t="s">
        <v>12329</v>
      </c>
      <c r="C2032" t="s">
        <v>12328</v>
      </c>
      <c r="D2032" t="s">
        <v>191</v>
      </c>
      <c r="E2032" s="1">
        <v>42458</v>
      </c>
      <c r="F2032" t="s">
        <v>170</v>
      </c>
      <c r="G2032">
        <v>-11</v>
      </c>
      <c r="H2032" t="s">
        <v>261</v>
      </c>
      <c r="I2032" t="s">
        <v>41</v>
      </c>
      <c r="J2032">
        <v>11120052</v>
      </c>
      <c r="K2032" t="s">
        <v>2435</v>
      </c>
      <c r="L2032">
        <v>500</v>
      </c>
    </row>
    <row r="2033" spans="1:12">
      <c r="A2033" t="s">
        <v>12327</v>
      </c>
      <c r="B2033" t="s">
        <v>12326</v>
      </c>
      <c r="C2033" t="s">
        <v>360</v>
      </c>
      <c r="D2033" t="s">
        <v>262</v>
      </c>
      <c r="E2033" s="1">
        <v>29206</v>
      </c>
      <c r="F2033" t="s">
        <v>107</v>
      </c>
      <c r="G2033">
        <v>45</v>
      </c>
      <c r="H2033" t="s">
        <v>261</v>
      </c>
      <c r="I2033" t="s">
        <v>34</v>
      </c>
      <c r="J2033">
        <v>11310060</v>
      </c>
      <c r="K2033" t="s">
        <v>449</v>
      </c>
      <c r="L2033">
        <v>1206</v>
      </c>
    </row>
    <row r="2034" spans="1:12">
      <c r="A2034" t="s">
        <v>12325</v>
      </c>
      <c r="B2034" t="s">
        <v>12324</v>
      </c>
      <c r="C2034" t="s">
        <v>3017</v>
      </c>
      <c r="D2034" t="s">
        <v>262</v>
      </c>
      <c r="E2034" s="1">
        <v>38065</v>
      </c>
      <c r="F2034" t="s">
        <v>102</v>
      </c>
      <c r="G2034">
        <v>-40</v>
      </c>
      <c r="H2034" t="s">
        <v>261</v>
      </c>
      <c r="I2034" t="s">
        <v>43</v>
      </c>
      <c r="J2034">
        <v>11300007</v>
      </c>
      <c r="K2034" t="s">
        <v>268</v>
      </c>
      <c r="L2034">
        <v>500</v>
      </c>
    </row>
    <row r="2035" spans="1:12">
      <c r="A2035" t="s">
        <v>12323</v>
      </c>
      <c r="B2035" t="s">
        <v>12322</v>
      </c>
      <c r="C2035" t="s">
        <v>2890</v>
      </c>
      <c r="D2035" t="s">
        <v>262</v>
      </c>
      <c r="E2035" s="1">
        <v>39670</v>
      </c>
      <c r="F2035" t="s">
        <v>134</v>
      </c>
      <c r="G2035">
        <v>-19</v>
      </c>
      <c r="H2035" t="s">
        <v>261</v>
      </c>
      <c r="I2035" t="s">
        <v>40</v>
      </c>
      <c r="J2035">
        <v>11460024</v>
      </c>
      <c r="K2035" t="s">
        <v>7875</v>
      </c>
      <c r="L2035">
        <v>551</v>
      </c>
    </row>
    <row r="2036" spans="1:12">
      <c r="A2036" t="s">
        <v>12321</v>
      </c>
      <c r="B2036" t="s">
        <v>12320</v>
      </c>
      <c r="C2036" t="s">
        <v>601</v>
      </c>
      <c r="D2036" t="s">
        <v>191</v>
      </c>
      <c r="E2036" s="1">
        <v>27701</v>
      </c>
      <c r="F2036" t="s">
        <v>113</v>
      </c>
      <c r="G2036">
        <v>50</v>
      </c>
      <c r="H2036" t="s">
        <v>274</v>
      </c>
      <c r="I2036" t="s">
        <v>41</v>
      </c>
      <c r="J2036">
        <v>11120045</v>
      </c>
      <c r="K2036" t="s">
        <v>920</v>
      </c>
      <c r="L2036">
        <v>500</v>
      </c>
    </row>
    <row r="2037" spans="1:12">
      <c r="A2037" t="s">
        <v>12319</v>
      </c>
      <c r="B2037" t="s">
        <v>12318</v>
      </c>
      <c r="C2037" t="s">
        <v>3126</v>
      </c>
      <c r="D2037" t="s">
        <v>191</v>
      </c>
      <c r="E2037" s="1">
        <v>20273</v>
      </c>
      <c r="F2037" t="s">
        <v>129</v>
      </c>
      <c r="G2037">
        <v>70</v>
      </c>
      <c r="H2037" t="s">
        <v>261</v>
      </c>
      <c r="I2037" t="s">
        <v>43</v>
      </c>
      <c r="J2037">
        <v>11300010</v>
      </c>
      <c r="K2037" t="s">
        <v>566</v>
      </c>
      <c r="L2037">
        <v>500</v>
      </c>
    </row>
    <row r="2038" spans="1:12">
      <c r="A2038" t="s">
        <v>12317</v>
      </c>
      <c r="B2038" t="s">
        <v>12316</v>
      </c>
      <c r="C2038" t="s">
        <v>615</v>
      </c>
      <c r="D2038" t="s">
        <v>262</v>
      </c>
      <c r="E2038" s="1">
        <v>24771</v>
      </c>
      <c r="F2038" t="s">
        <v>269</v>
      </c>
      <c r="G2038">
        <v>55</v>
      </c>
      <c r="H2038" t="s">
        <v>261</v>
      </c>
      <c r="I2038" t="s">
        <v>39</v>
      </c>
      <c r="J2038">
        <v>11110013</v>
      </c>
      <c r="K2038" t="s">
        <v>396</v>
      </c>
      <c r="L2038">
        <v>509</v>
      </c>
    </row>
    <row r="2039" spans="1:12">
      <c r="A2039" t="s">
        <v>12315</v>
      </c>
      <c r="B2039" t="s">
        <v>12314</v>
      </c>
      <c r="C2039" t="s">
        <v>669</v>
      </c>
      <c r="D2039" t="s">
        <v>262</v>
      </c>
      <c r="E2039" s="1">
        <v>35272</v>
      </c>
      <c r="F2039" t="s">
        <v>102</v>
      </c>
      <c r="G2039">
        <v>-40</v>
      </c>
      <c r="H2039" t="s">
        <v>261</v>
      </c>
      <c r="I2039" t="s">
        <v>34</v>
      </c>
      <c r="J2039">
        <v>11310064</v>
      </c>
      <c r="K2039" t="s">
        <v>467</v>
      </c>
      <c r="L2039">
        <v>821</v>
      </c>
    </row>
    <row r="2040" spans="1:12">
      <c r="A2040" t="s">
        <v>12313</v>
      </c>
      <c r="B2040" t="s">
        <v>12312</v>
      </c>
      <c r="C2040" t="s">
        <v>544</v>
      </c>
      <c r="D2040" t="s">
        <v>262</v>
      </c>
      <c r="E2040" s="1">
        <v>26708</v>
      </c>
      <c r="F2040" t="s">
        <v>113</v>
      </c>
      <c r="G2040">
        <v>50</v>
      </c>
      <c r="H2040" t="s">
        <v>261</v>
      </c>
      <c r="I2040" t="s">
        <v>36</v>
      </c>
      <c r="J2040">
        <v>11340012</v>
      </c>
      <c r="K2040" t="s">
        <v>562</v>
      </c>
      <c r="L2040">
        <v>944</v>
      </c>
    </row>
    <row r="2041" spans="1:12">
      <c r="A2041" t="s">
        <v>12311</v>
      </c>
      <c r="B2041" t="s">
        <v>12310</v>
      </c>
      <c r="C2041" t="s">
        <v>2646</v>
      </c>
      <c r="D2041" t="s">
        <v>262</v>
      </c>
      <c r="E2041" s="1">
        <v>26185</v>
      </c>
      <c r="F2041" t="s">
        <v>269</v>
      </c>
      <c r="G2041">
        <v>55</v>
      </c>
      <c r="H2041" t="s">
        <v>261</v>
      </c>
      <c r="I2041" t="s">
        <v>45</v>
      </c>
      <c r="J2041">
        <v>11820011</v>
      </c>
      <c r="K2041" t="s">
        <v>590</v>
      </c>
      <c r="L2041">
        <v>833</v>
      </c>
    </row>
    <row r="2042" spans="1:12">
      <c r="A2042" t="s">
        <v>12309</v>
      </c>
      <c r="B2042" t="s">
        <v>12308</v>
      </c>
      <c r="C2042" t="s">
        <v>412</v>
      </c>
      <c r="D2042" t="s">
        <v>352</v>
      </c>
      <c r="E2042" s="1">
        <v>21475</v>
      </c>
      <c r="F2042" t="s">
        <v>127</v>
      </c>
      <c r="G2042">
        <v>65</v>
      </c>
      <c r="H2042" t="s">
        <v>261</v>
      </c>
      <c r="I2042" t="s">
        <v>36</v>
      </c>
      <c r="J2042">
        <v>11340060</v>
      </c>
      <c r="K2042" t="s">
        <v>1007</v>
      </c>
      <c r="L2042">
        <v>500</v>
      </c>
    </row>
    <row r="2043" spans="1:12">
      <c r="A2043" t="s">
        <v>12307</v>
      </c>
      <c r="B2043" t="s">
        <v>12306</v>
      </c>
      <c r="C2043" t="s">
        <v>4353</v>
      </c>
      <c r="D2043" t="s">
        <v>262</v>
      </c>
      <c r="E2043" s="1">
        <v>27719</v>
      </c>
      <c r="F2043" t="s">
        <v>113</v>
      </c>
      <c r="G2043">
        <v>50</v>
      </c>
      <c r="H2043" t="s">
        <v>274</v>
      </c>
      <c r="I2043" t="s">
        <v>9</v>
      </c>
      <c r="J2043">
        <v>11090020</v>
      </c>
      <c r="K2043" t="s">
        <v>463</v>
      </c>
      <c r="L2043">
        <v>500</v>
      </c>
    </row>
    <row r="2044" spans="1:12">
      <c r="A2044" t="s">
        <v>12305</v>
      </c>
      <c r="B2044" t="s">
        <v>12304</v>
      </c>
      <c r="C2044" t="s">
        <v>2646</v>
      </c>
      <c r="D2044" t="s">
        <v>262</v>
      </c>
      <c r="E2044" s="1">
        <v>25072</v>
      </c>
      <c r="F2044" t="s">
        <v>269</v>
      </c>
      <c r="G2044">
        <v>55</v>
      </c>
      <c r="H2044" t="s">
        <v>261</v>
      </c>
      <c r="I2044" t="s">
        <v>42</v>
      </c>
      <c r="J2044">
        <v>11660020</v>
      </c>
      <c r="K2044" t="s">
        <v>327</v>
      </c>
      <c r="L2044">
        <v>589</v>
      </c>
    </row>
    <row r="2045" spans="1:12">
      <c r="A2045" t="s">
        <v>12303</v>
      </c>
      <c r="B2045" t="s">
        <v>12302</v>
      </c>
      <c r="C2045" t="s">
        <v>12301</v>
      </c>
      <c r="D2045" t="s">
        <v>262</v>
      </c>
      <c r="E2045" s="1">
        <v>40457</v>
      </c>
      <c r="F2045" t="s">
        <v>132</v>
      </c>
      <c r="G2045">
        <v>-17</v>
      </c>
      <c r="H2045" t="s">
        <v>261</v>
      </c>
      <c r="I2045" t="s">
        <v>41</v>
      </c>
      <c r="J2045">
        <v>11120004</v>
      </c>
      <c r="K2045" t="s">
        <v>902</v>
      </c>
      <c r="L2045">
        <v>630</v>
      </c>
    </row>
    <row r="2046" spans="1:12">
      <c r="A2046" t="s">
        <v>12300</v>
      </c>
      <c r="B2046" t="s">
        <v>12299</v>
      </c>
      <c r="C2046" t="s">
        <v>5820</v>
      </c>
      <c r="D2046" t="s">
        <v>262</v>
      </c>
      <c r="E2046" s="1">
        <v>31959</v>
      </c>
      <c r="F2046" t="s">
        <v>102</v>
      </c>
      <c r="G2046">
        <v>-40</v>
      </c>
      <c r="H2046" t="s">
        <v>274</v>
      </c>
      <c r="I2046" t="s">
        <v>40</v>
      </c>
      <c r="J2046">
        <v>11460021</v>
      </c>
      <c r="K2046" t="s">
        <v>883</v>
      </c>
      <c r="L2046">
        <v>500</v>
      </c>
    </row>
    <row r="2047" spans="1:12">
      <c r="A2047" t="s">
        <v>12298</v>
      </c>
      <c r="B2047" t="s">
        <v>12297</v>
      </c>
      <c r="C2047" t="s">
        <v>1528</v>
      </c>
      <c r="D2047" t="s">
        <v>191</v>
      </c>
      <c r="E2047" s="1">
        <v>42198</v>
      </c>
      <c r="F2047" t="s">
        <v>153</v>
      </c>
      <c r="G2047">
        <v>-12</v>
      </c>
      <c r="H2047" t="s">
        <v>274</v>
      </c>
      <c r="I2047" t="s">
        <v>34</v>
      </c>
      <c r="J2047">
        <v>11310070</v>
      </c>
      <c r="K2047" t="s">
        <v>403</v>
      </c>
      <c r="L2047">
        <v>500</v>
      </c>
    </row>
    <row r="2048" spans="1:12">
      <c r="A2048" t="s">
        <v>12296</v>
      </c>
      <c r="B2048" t="s">
        <v>12295</v>
      </c>
      <c r="C2048" t="s">
        <v>1184</v>
      </c>
      <c r="D2048" t="s">
        <v>191</v>
      </c>
      <c r="E2048" s="1">
        <v>42488</v>
      </c>
      <c r="F2048" t="s">
        <v>170</v>
      </c>
      <c r="G2048">
        <v>-11</v>
      </c>
      <c r="H2048" t="s">
        <v>261</v>
      </c>
      <c r="I2048" t="s">
        <v>34</v>
      </c>
      <c r="J2048">
        <v>11310070</v>
      </c>
      <c r="K2048" t="s">
        <v>403</v>
      </c>
      <c r="L2048">
        <v>500</v>
      </c>
    </row>
    <row r="2049" spans="1:12">
      <c r="A2049" t="s">
        <v>12294</v>
      </c>
      <c r="B2049" t="s">
        <v>12293</v>
      </c>
      <c r="C2049" t="s">
        <v>778</v>
      </c>
      <c r="D2049" t="s">
        <v>191</v>
      </c>
      <c r="E2049" s="1">
        <v>32871</v>
      </c>
      <c r="F2049" t="s">
        <v>102</v>
      </c>
      <c r="G2049">
        <v>-40</v>
      </c>
      <c r="H2049" t="s">
        <v>261</v>
      </c>
      <c r="I2049" t="s">
        <v>9</v>
      </c>
      <c r="J2049">
        <v>11090020</v>
      </c>
      <c r="K2049" t="s">
        <v>463</v>
      </c>
      <c r="L2049">
        <v>500</v>
      </c>
    </row>
    <row r="2050" spans="1:12">
      <c r="A2050" t="s">
        <v>12292</v>
      </c>
      <c r="B2050" t="s">
        <v>12291</v>
      </c>
      <c r="C2050" t="s">
        <v>1462</v>
      </c>
      <c r="D2050" t="s">
        <v>262</v>
      </c>
      <c r="E2050" s="1">
        <v>28880</v>
      </c>
      <c r="F2050" t="s">
        <v>107</v>
      </c>
      <c r="G2050">
        <v>45</v>
      </c>
      <c r="H2050" t="s">
        <v>261</v>
      </c>
      <c r="I2050" t="s">
        <v>45</v>
      </c>
      <c r="J2050">
        <v>11820008</v>
      </c>
      <c r="K2050" t="s">
        <v>441</v>
      </c>
      <c r="L2050">
        <v>848</v>
      </c>
    </row>
    <row r="2051" spans="1:12">
      <c r="A2051" t="s">
        <v>12290</v>
      </c>
      <c r="B2051" t="s">
        <v>12289</v>
      </c>
      <c r="C2051" t="s">
        <v>12288</v>
      </c>
      <c r="D2051" t="s">
        <v>262</v>
      </c>
      <c r="E2051" s="1">
        <v>41497</v>
      </c>
      <c r="F2051" t="s">
        <v>150</v>
      </c>
      <c r="G2051">
        <v>-14</v>
      </c>
      <c r="H2051" t="s">
        <v>261</v>
      </c>
      <c r="I2051" t="s">
        <v>41</v>
      </c>
      <c r="J2051">
        <v>11120052</v>
      </c>
      <c r="K2051" t="s">
        <v>2435</v>
      </c>
      <c r="L2051">
        <v>538</v>
      </c>
    </row>
    <row r="2052" spans="1:12">
      <c r="A2052" t="s">
        <v>12287</v>
      </c>
      <c r="B2052" t="s">
        <v>12284</v>
      </c>
      <c r="C2052" t="s">
        <v>503</v>
      </c>
      <c r="D2052" t="s">
        <v>352</v>
      </c>
      <c r="E2052" s="1">
        <v>24511</v>
      </c>
      <c r="F2052" t="s">
        <v>269</v>
      </c>
      <c r="G2052">
        <v>55</v>
      </c>
      <c r="H2052" t="s">
        <v>261</v>
      </c>
      <c r="I2052" t="s">
        <v>41</v>
      </c>
      <c r="J2052">
        <v>11120024</v>
      </c>
      <c r="K2052" t="s">
        <v>1729</v>
      </c>
      <c r="L2052">
        <v>684</v>
      </c>
    </row>
    <row r="2053" spans="1:12">
      <c r="A2053" t="s">
        <v>12286</v>
      </c>
      <c r="B2053" t="s">
        <v>12284</v>
      </c>
      <c r="C2053" t="s">
        <v>1974</v>
      </c>
      <c r="D2053" t="s">
        <v>262</v>
      </c>
      <c r="E2053" s="1">
        <v>23631</v>
      </c>
      <c r="F2053" t="s">
        <v>108</v>
      </c>
      <c r="G2053">
        <v>60</v>
      </c>
      <c r="H2053" t="s">
        <v>261</v>
      </c>
      <c r="I2053" t="s">
        <v>39</v>
      </c>
      <c r="J2053">
        <v>11110013</v>
      </c>
      <c r="K2053" t="s">
        <v>396</v>
      </c>
      <c r="L2053">
        <v>500</v>
      </c>
    </row>
    <row r="2054" spans="1:12">
      <c r="A2054" t="s">
        <v>12285</v>
      </c>
      <c r="B2054" t="s">
        <v>12284</v>
      </c>
      <c r="C2054" t="s">
        <v>1103</v>
      </c>
      <c r="D2054" t="s">
        <v>262</v>
      </c>
      <c r="E2054" s="1">
        <v>40450</v>
      </c>
      <c r="F2054" t="s">
        <v>132</v>
      </c>
      <c r="G2054">
        <v>-17</v>
      </c>
      <c r="H2054" t="s">
        <v>261</v>
      </c>
      <c r="I2054" t="s">
        <v>41</v>
      </c>
      <c r="J2054">
        <v>11120004</v>
      </c>
      <c r="K2054" t="s">
        <v>902</v>
      </c>
      <c r="L2054">
        <v>907</v>
      </c>
    </row>
    <row r="2055" spans="1:12">
      <c r="A2055" t="s">
        <v>12283</v>
      </c>
      <c r="B2055" t="s">
        <v>12282</v>
      </c>
      <c r="C2055" t="s">
        <v>4375</v>
      </c>
      <c r="D2055" t="s">
        <v>191</v>
      </c>
      <c r="E2055" s="1">
        <v>13676</v>
      </c>
      <c r="F2055" t="s">
        <v>548</v>
      </c>
      <c r="G2055">
        <v>85</v>
      </c>
      <c r="H2055" t="s">
        <v>261</v>
      </c>
      <c r="I2055" t="s">
        <v>43</v>
      </c>
      <c r="J2055">
        <v>11300039</v>
      </c>
      <c r="K2055" t="s">
        <v>1830</v>
      </c>
      <c r="L2055">
        <v>500</v>
      </c>
    </row>
    <row r="2056" spans="1:12">
      <c r="A2056" t="s">
        <v>12281</v>
      </c>
      <c r="B2056" t="s">
        <v>12278</v>
      </c>
      <c r="C2056" t="s">
        <v>2013</v>
      </c>
      <c r="D2056" t="s">
        <v>191</v>
      </c>
      <c r="E2056" s="1">
        <v>29560</v>
      </c>
      <c r="F2056" t="s">
        <v>107</v>
      </c>
      <c r="G2056">
        <v>45</v>
      </c>
      <c r="H2056" t="s">
        <v>261</v>
      </c>
      <c r="I2056" t="s">
        <v>43</v>
      </c>
      <c r="J2056">
        <v>11300057</v>
      </c>
      <c r="K2056" t="s">
        <v>965</v>
      </c>
      <c r="L2056">
        <v>500</v>
      </c>
    </row>
    <row r="2057" spans="1:12">
      <c r="A2057" t="s">
        <v>12280</v>
      </c>
      <c r="B2057" t="s">
        <v>12278</v>
      </c>
      <c r="C2057" t="s">
        <v>2573</v>
      </c>
      <c r="D2057" t="s">
        <v>262</v>
      </c>
      <c r="E2057" s="1">
        <v>40416</v>
      </c>
      <c r="F2057" t="s">
        <v>132</v>
      </c>
      <c r="G2057">
        <v>-17</v>
      </c>
      <c r="H2057" t="s">
        <v>274</v>
      </c>
      <c r="I2057" t="s">
        <v>43</v>
      </c>
      <c r="J2057">
        <v>11300057</v>
      </c>
      <c r="K2057" t="s">
        <v>965</v>
      </c>
      <c r="L2057">
        <v>500</v>
      </c>
    </row>
    <row r="2058" spans="1:12">
      <c r="A2058" t="s">
        <v>12279</v>
      </c>
      <c r="B2058" t="s">
        <v>12278</v>
      </c>
      <c r="C2058" t="s">
        <v>1090</v>
      </c>
      <c r="D2058" t="s">
        <v>262</v>
      </c>
      <c r="E2058" s="1">
        <v>23300</v>
      </c>
      <c r="F2058" t="s">
        <v>108</v>
      </c>
      <c r="G2058">
        <v>60</v>
      </c>
      <c r="H2058" t="s">
        <v>261</v>
      </c>
      <c r="I2058" t="s">
        <v>34</v>
      </c>
      <c r="J2058">
        <v>11310029</v>
      </c>
      <c r="K2058" t="s">
        <v>415</v>
      </c>
      <c r="L2058">
        <v>528</v>
      </c>
    </row>
    <row r="2059" spans="1:12">
      <c r="A2059" t="s">
        <v>12277</v>
      </c>
      <c r="B2059" t="s">
        <v>12276</v>
      </c>
      <c r="C2059" t="s">
        <v>489</v>
      </c>
      <c r="D2059" t="s">
        <v>262</v>
      </c>
      <c r="E2059" s="1">
        <v>38553</v>
      </c>
      <c r="F2059" t="s">
        <v>102</v>
      </c>
      <c r="G2059">
        <v>-40</v>
      </c>
      <c r="H2059" t="s">
        <v>261</v>
      </c>
      <c r="I2059" t="s">
        <v>977</v>
      </c>
      <c r="J2059">
        <v>11480028</v>
      </c>
      <c r="K2059" t="s">
        <v>2902</v>
      </c>
      <c r="L2059">
        <v>643</v>
      </c>
    </row>
    <row r="2060" spans="1:12">
      <c r="A2060" t="s">
        <v>12275</v>
      </c>
      <c r="B2060" t="s">
        <v>12273</v>
      </c>
      <c r="C2060" t="s">
        <v>854</v>
      </c>
      <c r="D2060" t="s">
        <v>262</v>
      </c>
      <c r="E2060" s="1">
        <v>34545</v>
      </c>
      <c r="F2060" t="s">
        <v>102</v>
      </c>
      <c r="G2060">
        <v>-40</v>
      </c>
      <c r="H2060" t="s">
        <v>261</v>
      </c>
      <c r="I2060" t="s">
        <v>34</v>
      </c>
      <c r="J2060">
        <v>11310064</v>
      </c>
      <c r="K2060" t="s">
        <v>467</v>
      </c>
      <c r="L2060">
        <v>1253</v>
      </c>
    </row>
    <row r="2061" spans="1:12">
      <c r="A2061" t="s">
        <v>12274</v>
      </c>
      <c r="B2061" t="s">
        <v>12273</v>
      </c>
      <c r="C2061" t="s">
        <v>1462</v>
      </c>
      <c r="D2061" t="s">
        <v>191</v>
      </c>
      <c r="E2061" s="1">
        <v>21896</v>
      </c>
      <c r="F2061" t="s">
        <v>127</v>
      </c>
      <c r="G2061">
        <v>65</v>
      </c>
      <c r="H2061" t="s">
        <v>261</v>
      </c>
      <c r="I2061" t="s">
        <v>39</v>
      </c>
      <c r="J2061">
        <v>11110023</v>
      </c>
      <c r="K2061" t="s">
        <v>1328</v>
      </c>
      <c r="L2061">
        <v>596</v>
      </c>
    </row>
    <row r="2062" spans="1:12">
      <c r="A2062" t="s">
        <v>12272</v>
      </c>
      <c r="B2062" t="s">
        <v>12271</v>
      </c>
      <c r="C2062" t="s">
        <v>12270</v>
      </c>
      <c r="D2062" t="s">
        <v>191</v>
      </c>
      <c r="E2062" s="1">
        <v>41472</v>
      </c>
      <c r="F2062" t="s">
        <v>150</v>
      </c>
      <c r="G2062">
        <v>-14</v>
      </c>
      <c r="H2062" t="s">
        <v>261</v>
      </c>
      <c r="I2062" t="s">
        <v>43</v>
      </c>
      <c r="J2062">
        <v>11300050</v>
      </c>
      <c r="K2062" t="s">
        <v>1011</v>
      </c>
      <c r="L2062">
        <v>500</v>
      </c>
    </row>
    <row r="2063" spans="1:12">
      <c r="A2063" t="s">
        <v>12269</v>
      </c>
      <c r="B2063" t="s">
        <v>12266</v>
      </c>
      <c r="C2063" t="s">
        <v>12268</v>
      </c>
      <c r="D2063" t="s">
        <v>262</v>
      </c>
      <c r="E2063" s="1">
        <v>26256</v>
      </c>
      <c r="F2063" t="s">
        <v>269</v>
      </c>
      <c r="G2063">
        <v>55</v>
      </c>
      <c r="H2063" t="s">
        <v>261</v>
      </c>
      <c r="I2063" t="s">
        <v>39</v>
      </c>
      <c r="J2063">
        <v>11110027</v>
      </c>
      <c r="K2063" t="s">
        <v>1604</v>
      </c>
      <c r="L2063">
        <v>1000</v>
      </c>
    </row>
    <row r="2064" spans="1:12">
      <c r="A2064" t="s">
        <v>12267</v>
      </c>
      <c r="B2064" t="s">
        <v>12266</v>
      </c>
      <c r="C2064" t="s">
        <v>825</v>
      </c>
      <c r="D2064" t="s">
        <v>262</v>
      </c>
      <c r="E2064" s="1">
        <v>28404</v>
      </c>
      <c r="F2064" t="s">
        <v>107</v>
      </c>
      <c r="G2064">
        <v>45</v>
      </c>
      <c r="H2064" t="s">
        <v>261</v>
      </c>
      <c r="I2064" t="s">
        <v>42</v>
      </c>
      <c r="J2064">
        <v>11660032</v>
      </c>
      <c r="K2064" t="s">
        <v>844</v>
      </c>
      <c r="L2064">
        <v>500</v>
      </c>
    </row>
    <row r="2065" spans="1:12">
      <c r="A2065" t="s">
        <v>12265</v>
      </c>
      <c r="B2065" t="s">
        <v>12264</v>
      </c>
      <c r="C2065" t="s">
        <v>12263</v>
      </c>
      <c r="D2065" t="s">
        <v>262</v>
      </c>
      <c r="E2065" s="1">
        <v>42710</v>
      </c>
      <c r="F2065" t="s">
        <v>170</v>
      </c>
      <c r="G2065">
        <v>-11</v>
      </c>
      <c r="H2065" t="s">
        <v>261</v>
      </c>
      <c r="I2065" t="s">
        <v>45</v>
      </c>
      <c r="J2065">
        <v>11820007</v>
      </c>
      <c r="K2065" t="s">
        <v>423</v>
      </c>
      <c r="L2065">
        <v>500</v>
      </c>
    </row>
    <row r="2066" spans="1:12">
      <c r="A2066" t="s">
        <v>12262</v>
      </c>
      <c r="B2066" t="s">
        <v>12261</v>
      </c>
      <c r="C2066" t="s">
        <v>12260</v>
      </c>
      <c r="D2066" t="s">
        <v>191</v>
      </c>
      <c r="E2066" s="1">
        <v>40407</v>
      </c>
      <c r="F2066" t="s">
        <v>132</v>
      </c>
      <c r="G2066">
        <v>-17</v>
      </c>
      <c r="H2066" t="s">
        <v>274</v>
      </c>
      <c r="I2066" t="s">
        <v>43</v>
      </c>
      <c r="J2066">
        <v>11300007</v>
      </c>
      <c r="K2066" t="s">
        <v>268</v>
      </c>
      <c r="L2066">
        <v>500</v>
      </c>
    </row>
    <row r="2067" spans="1:12">
      <c r="A2067" t="s">
        <v>12259</v>
      </c>
      <c r="B2067" t="s">
        <v>12258</v>
      </c>
      <c r="C2067" t="s">
        <v>544</v>
      </c>
      <c r="D2067" t="s">
        <v>352</v>
      </c>
      <c r="E2067" s="1">
        <v>28605</v>
      </c>
      <c r="F2067" t="s">
        <v>107</v>
      </c>
      <c r="G2067">
        <v>45</v>
      </c>
      <c r="H2067" t="s">
        <v>261</v>
      </c>
      <c r="I2067" t="s">
        <v>44</v>
      </c>
      <c r="J2067">
        <v>11320005</v>
      </c>
      <c r="K2067" t="s">
        <v>387</v>
      </c>
      <c r="L2067">
        <v>1537</v>
      </c>
    </row>
    <row r="2068" spans="1:12">
      <c r="A2068" t="s">
        <v>12257</v>
      </c>
      <c r="B2068" t="s">
        <v>12254</v>
      </c>
      <c r="C2068" t="s">
        <v>12256</v>
      </c>
      <c r="D2068" t="s">
        <v>262</v>
      </c>
      <c r="E2068" s="1">
        <v>27861</v>
      </c>
      <c r="F2068" t="s">
        <v>113</v>
      </c>
      <c r="G2068">
        <v>50</v>
      </c>
      <c r="H2068" t="s">
        <v>261</v>
      </c>
      <c r="I2068" t="s">
        <v>43</v>
      </c>
      <c r="J2068">
        <v>11300055</v>
      </c>
      <c r="K2068" t="s">
        <v>1977</v>
      </c>
      <c r="L2068">
        <v>662</v>
      </c>
    </row>
    <row r="2069" spans="1:12">
      <c r="A2069" t="s">
        <v>12255</v>
      </c>
      <c r="B2069" t="s">
        <v>12254</v>
      </c>
      <c r="C2069" t="s">
        <v>11220</v>
      </c>
      <c r="D2069" t="s">
        <v>262</v>
      </c>
      <c r="E2069" s="1">
        <v>40750</v>
      </c>
      <c r="F2069" t="s">
        <v>131</v>
      </c>
      <c r="G2069">
        <v>-16</v>
      </c>
      <c r="H2069" t="s">
        <v>261</v>
      </c>
      <c r="I2069" t="s">
        <v>43</v>
      </c>
      <c r="J2069">
        <v>11300055</v>
      </c>
      <c r="K2069" t="s">
        <v>1977</v>
      </c>
      <c r="L2069">
        <v>684</v>
      </c>
    </row>
    <row r="2070" spans="1:12">
      <c r="A2070" t="s">
        <v>12253</v>
      </c>
      <c r="B2070" t="s">
        <v>12251</v>
      </c>
      <c r="C2070" t="s">
        <v>3375</v>
      </c>
      <c r="D2070" t="s">
        <v>191</v>
      </c>
      <c r="E2070" s="1">
        <v>43720</v>
      </c>
      <c r="F2070" t="s">
        <v>191</v>
      </c>
      <c r="G2070">
        <v>-9</v>
      </c>
      <c r="H2070" t="s">
        <v>261</v>
      </c>
      <c r="I2070" t="s">
        <v>36</v>
      </c>
      <c r="J2070">
        <v>11340007</v>
      </c>
      <c r="K2070" t="s">
        <v>319</v>
      </c>
      <c r="L2070">
        <v>500</v>
      </c>
    </row>
    <row r="2071" spans="1:12">
      <c r="A2071" t="s">
        <v>12252</v>
      </c>
      <c r="B2071" t="s">
        <v>12251</v>
      </c>
      <c r="C2071" t="s">
        <v>12250</v>
      </c>
      <c r="D2071" t="s">
        <v>191</v>
      </c>
      <c r="E2071" s="1">
        <v>43133</v>
      </c>
      <c r="F2071" t="s">
        <v>191</v>
      </c>
      <c r="G2071">
        <v>-9</v>
      </c>
      <c r="H2071" t="s">
        <v>261</v>
      </c>
      <c r="I2071" t="s">
        <v>44</v>
      </c>
      <c r="J2071">
        <v>11320041</v>
      </c>
      <c r="K2071" t="s">
        <v>377</v>
      </c>
      <c r="L2071">
        <v>500</v>
      </c>
    </row>
    <row r="2072" spans="1:12">
      <c r="A2072" t="s">
        <v>12249</v>
      </c>
      <c r="B2072" t="s">
        <v>12248</v>
      </c>
      <c r="C2072" t="s">
        <v>2976</v>
      </c>
      <c r="D2072" t="s">
        <v>262</v>
      </c>
      <c r="E2072" s="1">
        <v>26253</v>
      </c>
      <c r="F2072" t="s">
        <v>269</v>
      </c>
      <c r="G2072">
        <v>55</v>
      </c>
      <c r="H2072" t="s">
        <v>274</v>
      </c>
      <c r="I2072" t="s">
        <v>45</v>
      </c>
      <c r="J2072">
        <v>11820035</v>
      </c>
      <c r="K2072" t="s">
        <v>1334</v>
      </c>
      <c r="L2072">
        <v>500</v>
      </c>
    </row>
    <row r="2073" spans="1:12">
      <c r="A2073" t="s">
        <v>12247</v>
      </c>
      <c r="B2073" t="s">
        <v>12246</v>
      </c>
      <c r="C2073" t="s">
        <v>397</v>
      </c>
      <c r="D2073" t="s">
        <v>191</v>
      </c>
      <c r="E2073" s="1">
        <v>42609</v>
      </c>
      <c r="F2073" t="s">
        <v>170</v>
      </c>
      <c r="G2073">
        <v>-11</v>
      </c>
      <c r="H2073" t="s">
        <v>261</v>
      </c>
      <c r="I2073" t="s">
        <v>43</v>
      </c>
      <c r="J2073">
        <v>11300050</v>
      </c>
      <c r="K2073" t="s">
        <v>1011</v>
      </c>
      <c r="L2073">
        <v>500</v>
      </c>
    </row>
    <row r="2074" spans="1:12">
      <c r="A2074" t="s">
        <v>12245</v>
      </c>
      <c r="B2074" t="s">
        <v>12244</v>
      </c>
      <c r="C2074" t="s">
        <v>493</v>
      </c>
      <c r="D2074" t="s">
        <v>191</v>
      </c>
      <c r="E2074" s="1">
        <v>41753</v>
      </c>
      <c r="F2074" t="s">
        <v>152</v>
      </c>
      <c r="G2074">
        <v>-13</v>
      </c>
      <c r="H2074" t="s">
        <v>261</v>
      </c>
      <c r="I2074" t="s">
        <v>43</v>
      </c>
      <c r="J2074">
        <v>11300028</v>
      </c>
      <c r="K2074" t="s">
        <v>970</v>
      </c>
      <c r="L2074">
        <v>500</v>
      </c>
    </row>
    <row r="2075" spans="1:12">
      <c r="A2075" t="s">
        <v>12243</v>
      </c>
      <c r="B2075" t="s">
        <v>12242</v>
      </c>
      <c r="C2075" t="s">
        <v>567</v>
      </c>
      <c r="D2075" t="s">
        <v>191</v>
      </c>
      <c r="E2075" s="1">
        <v>42220</v>
      </c>
      <c r="F2075" t="s">
        <v>153</v>
      </c>
      <c r="G2075">
        <v>-12</v>
      </c>
      <c r="H2075" t="s">
        <v>261</v>
      </c>
      <c r="I2075" t="s">
        <v>41</v>
      </c>
      <c r="J2075">
        <v>11120017</v>
      </c>
      <c r="K2075" t="s">
        <v>432</v>
      </c>
      <c r="L2075">
        <v>500</v>
      </c>
    </row>
    <row r="2076" spans="1:12">
      <c r="A2076" t="s">
        <v>12241</v>
      </c>
      <c r="B2076" t="s">
        <v>12240</v>
      </c>
      <c r="C2076" t="s">
        <v>549</v>
      </c>
      <c r="D2076" t="s">
        <v>191</v>
      </c>
      <c r="E2076" s="1">
        <v>18582</v>
      </c>
      <c r="F2076" t="s">
        <v>128</v>
      </c>
      <c r="G2076">
        <v>75</v>
      </c>
      <c r="H2076" t="s">
        <v>261</v>
      </c>
      <c r="I2076" t="s">
        <v>34</v>
      </c>
      <c r="J2076">
        <v>11310029</v>
      </c>
      <c r="K2076" t="s">
        <v>415</v>
      </c>
      <c r="L2076">
        <v>500</v>
      </c>
    </row>
    <row r="2077" spans="1:12">
      <c r="A2077" t="s">
        <v>12239</v>
      </c>
      <c r="B2077" t="s">
        <v>12238</v>
      </c>
      <c r="C2077" t="s">
        <v>669</v>
      </c>
      <c r="D2077" t="s">
        <v>262</v>
      </c>
      <c r="E2077" s="1">
        <v>30543</v>
      </c>
      <c r="F2077" t="s">
        <v>106</v>
      </c>
      <c r="G2077">
        <v>40</v>
      </c>
      <c r="H2077" t="s">
        <v>261</v>
      </c>
      <c r="I2077" t="s">
        <v>36</v>
      </c>
      <c r="J2077">
        <v>11340040</v>
      </c>
      <c r="K2077" t="s">
        <v>945</v>
      </c>
      <c r="L2077">
        <v>1178</v>
      </c>
    </row>
    <row r="2078" spans="1:12">
      <c r="A2078" t="s">
        <v>12237</v>
      </c>
      <c r="B2078" t="s">
        <v>12236</v>
      </c>
      <c r="C2078" t="s">
        <v>270</v>
      </c>
      <c r="D2078" t="s">
        <v>262</v>
      </c>
      <c r="E2078" s="1">
        <v>16208</v>
      </c>
      <c r="F2078" t="s">
        <v>552</v>
      </c>
      <c r="G2078">
        <v>80</v>
      </c>
      <c r="H2078" t="s">
        <v>261</v>
      </c>
      <c r="I2078" t="s">
        <v>34</v>
      </c>
      <c r="J2078">
        <v>11310077</v>
      </c>
      <c r="K2078" t="s">
        <v>323</v>
      </c>
      <c r="L2078">
        <v>633</v>
      </c>
    </row>
    <row r="2079" spans="1:12">
      <c r="A2079" t="s">
        <v>12235</v>
      </c>
      <c r="B2079" t="s">
        <v>12234</v>
      </c>
      <c r="C2079" t="s">
        <v>1186</v>
      </c>
      <c r="D2079" t="s">
        <v>191</v>
      </c>
      <c r="E2079" s="1">
        <v>42435</v>
      </c>
      <c r="F2079" t="s">
        <v>170</v>
      </c>
      <c r="G2079">
        <v>-11</v>
      </c>
      <c r="H2079" t="s">
        <v>261</v>
      </c>
      <c r="I2079" t="s">
        <v>43</v>
      </c>
      <c r="J2079">
        <v>11300007</v>
      </c>
      <c r="K2079" t="s">
        <v>268</v>
      </c>
      <c r="L2079">
        <v>500</v>
      </c>
    </row>
    <row r="2080" spans="1:12">
      <c r="A2080" t="s">
        <v>12233</v>
      </c>
      <c r="B2080" t="s">
        <v>12232</v>
      </c>
      <c r="C2080" t="s">
        <v>2443</v>
      </c>
      <c r="D2080" t="s">
        <v>262</v>
      </c>
      <c r="E2080" s="1">
        <v>43005</v>
      </c>
      <c r="F2080" t="s">
        <v>190</v>
      </c>
      <c r="G2080">
        <v>-10</v>
      </c>
      <c r="H2080" t="s">
        <v>261</v>
      </c>
      <c r="I2080" t="s">
        <v>43</v>
      </c>
      <c r="J2080">
        <v>11300028</v>
      </c>
      <c r="K2080" t="s">
        <v>970</v>
      </c>
      <c r="L2080">
        <v>500</v>
      </c>
    </row>
    <row r="2081" spans="1:12">
      <c r="A2081" t="s">
        <v>12231</v>
      </c>
      <c r="B2081" t="s">
        <v>12230</v>
      </c>
      <c r="C2081" t="s">
        <v>7711</v>
      </c>
      <c r="D2081" t="s">
        <v>262</v>
      </c>
      <c r="E2081" s="1">
        <v>23306</v>
      </c>
      <c r="F2081" t="s">
        <v>108</v>
      </c>
      <c r="G2081">
        <v>60</v>
      </c>
      <c r="H2081" t="s">
        <v>274</v>
      </c>
      <c r="I2081" t="s">
        <v>43</v>
      </c>
      <c r="J2081">
        <v>11300004</v>
      </c>
      <c r="K2081" t="s">
        <v>570</v>
      </c>
      <c r="L2081">
        <v>529</v>
      </c>
    </row>
    <row r="2082" spans="1:12">
      <c r="A2082" t="s">
        <v>12229</v>
      </c>
      <c r="B2082" t="s">
        <v>12228</v>
      </c>
      <c r="C2082" t="s">
        <v>1444</v>
      </c>
      <c r="D2082" t="s">
        <v>262</v>
      </c>
      <c r="E2082" s="1">
        <v>40126</v>
      </c>
      <c r="F2082" t="s">
        <v>130</v>
      </c>
      <c r="G2082">
        <v>-18</v>
      </c>
      <c r="H2082" t="s">
        <v>261</v>
      </c>
      <c r="I2082" t="s">
        <v>42</v>
      </c>
      <c r="J2082">
        <v>11660044</v>
      </c>
      <c r="K2082" t="s">
        <v>383</v>
      </c>
      <c r="L2082">
        <v>500</v>
      </c>
    </row>
    <row r="2083" spans="1:12">
      <c r="A2083" t="s">
        <v>12227</v>
      </c>
      <c r="B2083" t="s">
        <v>12226</v>
      </c>
      <c r="C2083" t="s">
        <v>615</v>
      </c>
      <c r="D2083" t="s">
        <v>352</v>
      </c>
      <c r="E2083" s="1">
        <v>19018</v>
      </c>
      <c r="F2083" t="s">
        <v>129</v>
      </c>
      <c r="G2083">
        <v>70</v>
      </c>
      <c r="H2083" t="s">
        <v>261</v>
      </c>
      <c r="I2083" t="s">
        <v>36</v>
      </c>
      <c r="J2083">
        <v>11340060</v>
      </c>
      <c r="K2083" t="s">
        <v>1007</v>
      </c>
      <c r="L2083">
        <v>672</v>
      </c>
    </row>
    <row r="2084" spans="1:12">
      <c r="A2084" t="s">
        <v>12225</v>
      </c>
      <c r="B2084" t="s">
        <v>12224</v>
      </c>
      <c r="C2084" t="s">
        <v>612</v>
      </c>
      <c r="D2084" t="s">
        <v>262</v>
      </c>
      <c r="E2084" s="1">
        <v>24654</v>
      </c>
      <c r="F2084" t="s">
        <v>269</v>
      </c>
      <c r="G2084">
        <v>55</v>
      </c>
      <c r="H2084" t="s">
        <v>261</v>
      </c>
      <c r="I2084" t="s">
        <v>43</v>
      </c>
      <c r="J2084">
        <v>11300008</v>
      </c>
      <c r="K2084" t="s">
        <v>540</v>
      </c>
      <c r="L2084">
        <v>652</v>
      </c>
    </row>
    <row r="2085" spans="1:12">
      <c r="A2085" t="s">
        <v>12223</v>
      </c>
      <c r="B2085" t="s">
        <v>12222</v>
      </c>
      <c r="C2085" t="s">
        <v>1060</v>
      </c>
      <c r="D2085" t="s">
        <v>262</v>
      </c>
      <c r="E2085" s="1">
        <v>38336</v>
      </c>
      <c r="F2085" t="s">
        <v>102</v>
      </c>
      <c r="G2085">
        <v>-40</v>
      </c>
      <c r="H2085" t="s">
        <v>261</v>
      </c>
      <c r="I2085" t="s">
        <v>42</v>
      </c>
      <c r="J2085">
        <v>11660011</v>
      </c>
      <c r="K2085" t="s">
        <v>997</v>
      </c>
      <c r="L2085">
        <v>667</v>
      </c>
    </row>
    <row r="2086" spans="1:12">
      <c r="A2086" t="s">
        <v>12221</v>
      </c>
      <c r="B2086" t="s">
        <v>12220</v>
      </c>
      <c r="C2086" t="s">
        <v>7318</v>
      </c>
      <c r="D2086" t="s">
        <v>262</v>
      </c>
      <c r="E2086" s="1">
        <v>42048</v>
      </c>
      <c r="F2086" t="s">
        <v>153</v>
      </c>
      <c r="G2086">
        <v>-12</v>
      </c>
      <c r="H2086" t="s">
        <v>261</v>
      </c>
      <c r="I2086" t="s">
        <v>34</v>
      </c>
      <c r="J2086">
        <v>11310033</v>
      </c>
      <c r="K2086" t="s">
        <v>851</v>
      </c>
      <c r="L2086">
        <v>500</v>
      </c>
    </row>
    <row r="2087" spans="1:12">
      <c r="A2087" t="s">
        <v>12219</v>
      </c>
      <c r="B2087" t="s">
        <v>12218</v>
      </c>
      <c r="C2087" t="s">
        <v>786</v>
      </c>
      <c r="D2087" t="s">
        <v>262</v>
      </c>
      <c r="E2087" s="1">
        <v>43004</v>
      </c>
      <c r="F2087" t="s">
        <v>190</v>
      </c>
      <c r="G2087">
        <v>-10</v>
      </c>
      <c r="H2087" t="s">
        <v>261</v>
      </c>
      <c r="I2087" t="s">
        <v>40</v>
      </c>
      <c r="J2087">
        <v>11460031</v>
      </c>
      <c r="K2087" t="s">
        <v>1260</v>
      </c>
      <c r="L2087">
        <v>500</v>
      </c>
    </row>
    <row r="2088" spans="1:12">
      <c r="A2088" t="s">
        <v>12217</v>
      </c>
      <c r="B2088" t="s">
        <v>12216</v>
      </c>
      <c r="C2088" t="s">
        <v>921</v>
      </c>
      <c r="D2088" t="s">
        <v>191</v>
      </c>
      <c r="E2088" s="1">
        <v>42126</v>
      </c>
      <c r="F2088" t="s">
        <v>153</v>
      </c>
      <c r="G2088">
        <v>-12</v>
      </c>
      <c r="H2088" t="s">
        <v>261</v>
      </c>
      <c r="I2088" t="s">
        <v>34</v>
      </c>
      <c r="J2088">
        <v>11310077</v>
      </c>
      <c r="K2088" t="s">
        <v>323</v>
      </c>
      <c r="L2088">
        <v>500</v>
      </c>
    </row>
    <row r="2089" spans="1:12">
      <c r="A2089" t="s">
        <v>12215</v>
      </c>
      <c r="B2089" t="s">
        <v>12213</v>
      </c>
      <c r="C2089" t="s">
        <v>628</v>
      </c>
      <c r="D2089" t="s">
        <v>262</v>
      </c>
      <c r="E2089" s="1">
        <v>36439</v>
      </c>
      <c r="F2089" t="s">
        <v>102</v>
      </c>
      <c r="G2089">
        <v>-40</v>
      </c>
      <c r="H2089" t="s">
        <v>261</v>
      </c>
      <c r="I2089" t="s">
        <v>47</v>
      </c>
      <c r="J2089">
        <v>11650004</v>
      </c>
      <c r="K2089" t="s">
        <v>871</v>
      </c>
      <c r="L2089">
        <v>1053</v>
      </c>
    </row>
    <row r="2090" spans="1:12">
      <c r="A2090" t="s">
        <v>12214</v>
      </c>
      <c r="B2090" t="s">
        <v>12213</v>
      </c>
      <c r="C2090" t="s">
        <v>778</v>
      </c>
      <c r="D2090" t="s">
        <v>262</v>
      </c>
      <c r="E2090" s="1">
        <v>35968</v>
      </c>
      <c r="F2090" t="s">
        <v>102</v>
      </c>
      <c r="G2090">
        <v>-40</v>
      </c>
      <c r="H2090" t="s">
        <v>261</v>
      </c>
      <c r="I2090" t="s">
        <v>34</v>
      </c>
      <c r="J2090">
        <v>11310064</v>
      </c>
      <c r="K2090" t="s">
        <v>467</v>
      </c>
      <c r="L2090">
        <v>513</v>
      </c>
    </row>
    <row r="2091" spans="1:12">
      <c r="A2091" t="s">
        <v>254</v>
      </c>
      <c r="B2091" t="s">
        <v>12213</v>
      </c>
      <c r="C2091" t="s">
        <v>489</v>
      </c>
      <c r="D2091" t="s">
        <v>262</v>
      </c>
      <c r="E2091" s="1">
        <v>42293</v>
      </c>
      <c r="F2091" t="s">
        <v>153</v>
      </c>
      <c r="G2091">
        <v>-12</v>
      </c>
      <c r="H2091" t="s">
        <v>261</v>
      </c>
      <c r="I2091" t="s">
        <v>45</v>
      </c>
      <c r="J2091">
        <v>11820007</v>
      </c>
      <c r="K2091" t="s">
        <v>423</v>
      </c>
      <c r="L2091">
        <v>500</v>
      </c>
    </row>
    <row r="2092" spans="1:12">
      <c r="A2092" t="s">
        <v>12212</v>
      </c>
      <c r="B2092" t="s">
        <v>12211</v>
      </c>
      <c r="C2092" t="s">
        <v>12210</v>
      </c>
      <c r="D2092" t="s">
        <v>191</v>
      </c>
      <c r="E2092" s="1">
        <v>25649</v>
      </c>
      <c r="F2092" t="s">
        <v>269</v>
      </c>
      <c r="G2092">
        <v>55</v>
      </c>
      <c r="H2092" t="s">
        <v>274</v>
      </c>
      <c r="I2092" t="s">
        <v>36</v>
      </c>
      <c r="J2092">
        <v>11340067</v>
      </c>
      <c r="K2092" t="s">
        <v>608</v>
      </c>
      <c r="L2092">
        <v>500</v>
      </c>
    </row>
    <row r="2093" spans="1:12">
      <c r="A2093" t="s">
        <v>12209</v>
      </c>
      <c r="B2093" t="s">
        <v>12208</v>
      </c>
      <c r="C2093" t="s">
        <v>12207</v>
      </c>
      <c r="D2093" t="s">
        <v>191</v>
      </c>
      <c r="E2093" s="1">
        <v>42118</v>
      </c>
      <c r="F2093" t="s">
        <v>153</v>
      </c>
      <c r="G2093">
        <v>-12</v>
      </c>
      <c r="H2093" t="s">
        <v>261</v>
      </c>
      <c r="I2093" t="s">
        <v>34</v>
      </c>
      <c r="J2093">
        <v>11310047</v>
      </c>
      <c r="K2093" t="s">
        <v>373</v>
      </c>
      <c r="L2093">
        <v>500</v>
      </c>
    </row>
    <row r="2094" spans="1:12">
      <c r="A2094" t="s">
        <v>12206</v>
      </c>
      <c r="B2094" t="s">
        <v>12198</v>
      </c>
      <c r="C2094" t="s">
        <v>12205</v>
      </c>
      <c r="D2094" t="s">
        <v>262</v>
      </c>
      <c r="E2094" s="1">
        <v>21179</v>
      </c>
      <c r="F2094" t="s">
        <v>127</v>
      </c>
      <c r="G2094">
        <v>65</v>
      </c>
      <c r="H2094" t="s">
        <v>261</v>
      </c>
      <c r="I2094" t="s">
        <v>39</v>
      </c>
      <c r="J2094">
        <v>11110033</v>
      </c>
      <c r="K2094" t="s">
        <v>1148</v>
      </c>
      <c r="L2094">
        <v>563</v>
      </c>
    </row>
    <row r="2095" spans="1:12">
      <c r="A2095" t="s">
        <v>12204</v>
      </c>
      <c r="B2095" t="s">
        <v>12198</v>
      </c>
      <c r="C2095" t="s">
        <v>669</v>
      </c>
      <c r="D2095" t="s">
        <v>262</v>
      </c>
      <c r="E2095" s="1">
        <v>31496</v>
      </c>
      <c r="F2095" t="s">
        <v>106</v>
      </c>
      <c r="G2095">
        <v>40</v>
      </c>
      <c r="H2095" t="s">
        <v>261</v>
      </c>
      <c r="I2095" t="s">
        <v>39</v>
      </c>
      <c r="J2095">
        <v>11110033</v>
      </c>
      <c r="K2095" t="s">
        <v>1148</v>
      </c>
      <c r="L2095">
        <v>685</v>
      </c>
    </row>
    <row r="2096" spans="1:12">
      <c r="A2096" t="s">
        <v>12203</v>
      </c>
      <c r="B2096" t="s">
        <v>12202</v>
      </c>
      <c r="C2096" t="s">
        <v>3311</v>
      </c>
      <c r="D2096" t="s">
        <v>191</v>
      </c>
      <c r="E2096" s="1">
        <v>24399</v>
      </c>
      <c r="F2096" t="s">
        <v>108</v>
      </c>
      <c r="G2096">
        <v>60</v>
      </c>
      <c r="H2096" t="s">
        <v>261</v>
      </c>
      <c r="I2096" t="s">
        <v>47</v>
      </c>
      <c r="J2096">
        <v>11650014</v>
      </c>
      <c r="K2096" t="s">
        <v>411</v>
      </c>
      <c r="L2096">
        <v>500</v>
      </c>
    </row>
    <row r="2097" spans="1:12">
      <c r="A2097" t="s">
        <v>12201</v>
      </c>
      <c r="B2097" t="s">
        <v>12198</v>
      </c>
      <c r="C2097" t="s">
        <v>12200</v>
      </c>
      <c r="D2097" t="s">
        <v>262</v>
      </c>
      <c r="E2097" s="1">
        <v>41102</v>
      </c>
      <c r="F2097" t="s">
        <v>151</v>
      </c>
      <c r="G2097">
        <v>-15</v>
      </c>
      <c r="H2097" t="s">
        <v>261</v>
      </c>
      <c r="I2097" t="s">
        <v>39</v>
      </c>
      <c r="J2097">
        <v>11110033</v>
      </c>
      <c r="K2097" t="s">
        <v>1148</v>
      </c>
      <c r="L2097">
        <v>516</v>
      </c>
    </row>
    <row r="2098" spans="1:12">
      <c r="A2098" t="s">
        <v>12199</v>
      </c>
      <c r="B2098" t="s">
        <v>12198</v>
      </c>
      <c r="C2098" t="s">
        <v>559</v>
      </c>
      <c r="D2098" t="s">
        <v>262</v>
      </c>
      <c r="E2098" s="1">
        <v>27425</v>
      </c>
      <c r="F2098" t="s">
        <v>113</v>
      </c>
      <c r="G2098">
        <v>50</v>
      </c>
      <c r="H2098" t="s">
        <v>261</v>
      </c>
      <c r="I2098" t="s">
        <v>42</v>
      </c>
      <c r="J2098">
        <v>11660011</v>
      </c>
      <c r="K2098" t="s">
        <v>997</v>
      </c>
      <c r="L2098">
        <v>719</v>
      </c>
    </row>
    <row r="2099" spans="1:12">
      <c r="A2099" t="s">
        <v>12197</v>
      </c>
      <c r="B2099" t="s">
        <v>12196</v>
      </c>
      <c r="C2099" t="s">
        <v>1028</v>
      </c>
      <c r="D2099" t="s">
        <v>262</v>
      </c>
      <c r="E2099" s="1">
        <v>35254</v>
      </c>
      <c r="F2099" t="s">
        <v>102</v>
      </c>
      <c r="G2099">
        <v>-40</v>
      </c>
      <c r="H2099" t="s">
        <v>261</v>
      </c>
      <c r="I2099" t="s">
        <v>39</v>
      </c>
      <c r="J2099">
        <v>11110027</v>
      </c>
      <c r="K2099" t="s">
        <v>1604</v>
      </c>
      <c r="L2099">
        <v>643</v>
      </c>
    </row>
    <row r="2100" spans="1:12">
      <c r="A2100" t="s">
        <v>12195</v>
      </c>
      <c r="B2100" t="s">
        <v>12194</v>
      </c>
      <c r="C2100" t="s">
        <v>5492</v>
      </c>
      <c r="D2100" t="s">
        <v>262</v>
      </c>
      <c r="E2100" s="1">
        <v>40817</v>
      </c>
      <c r="F2100" t="s">
        <v>131</v>
      </c>
      <c r="G2100">
        <v>-16</v>
      </c>
      <c r="H2100" t="s">
        <v>261</v>
      </c>
      <c r="I2100" t="s">
        <v>41</v>
      </c>
      <c r="J2100">
        <v>11120047</v>
      </c>
      <c r="K2100" t="s">
        <v>1381</v>
      </c>
      <c r="L2100">
        <v>515</v>
      </c>
    </row>
    <row r="2101" spans="1:12">
      <c r="A2101" t="s">
        <v>12193</v>
      </c>
      <c r="B2101" t="s">
        <v>12192</v>
      </c>
      <c r="C2101" t="s">
        <v>1206</v>
      </c>
      <c r="D2101" t="s">
        <v>191</v>
      </c>
      <c r="E2101" s="1">
        <v>42173</v>
      </c>
      <c r="F2101" t="s">
        <v>153</v>
      </c>
      <c r="G2101">
        <v>-12</v>
      </c>
      <c r="H2101" t="s">
        <v>261</v>
      </c>
      <c r="I2101" t="s">
        <v>36</v>
      </c>
      <c r="J2101">
        <v>11340083</v>
      </c>
      <c r="K2101" t="s">
        <v>307</v>
      </c>
      <c r="L2101">
        <v>500</v>
      </c>
    </row>
    <row r="2102" spans="1:12">
      <c r="A2102" t="s">
        <v>12191</v>
      </c>
      <c r="B2102" t="s">
        <v>12186</v>
      </c>
      <c r="C2102" t="s">
        <v>2480</v>
      </c>
      <c r="D2102" t="s">
        <v>262</v>
      </c>
      <c r="E2102" s="1">
        <v>30370</v>
      </c>
      <c r="F2102" t="s">
        <v>106</v>
      </c>
      <c r="G2102">
        <v>40</v>
      </c>
      <c r="H2102" t="s">
        <v>261</v>
      </c>
      <c r="I2102" t="s">
        <v>47</v>
      </c>
      <c r="J2102">
        <v>11650004</v>
      </c>
      <c r="K2102" t="s">
        <v>871</v>
      </c>
      <c r="L2102">
        <v>569</v>
      </c>
    </row>
    <row r="2103" spans="1:12">
      <c r="A2103" t="s">
        <v>12190</v>
      </c>
      <c r="B2103" t="s">
        <v>12186</v>
      </c>
      <c r="C2103" t="s">
        <v>12189</v>
      </c>
      <c r="D2103" t="s">
        <v>191</v>
      </c>
      <c r="E2103" s="1">
        <v>44274</v>
      </c>
      <c r="F2103" t="s">
        <v>191</v>
      </c>
      <c r="G2103">
        <v>-9</v>
      </c>
      <c r="H2103" t="s">
        <v>274</v>
      </c>
      <c r="I2103" t="s">
        <v>47</v>
      </c>
      <c r="J2103">
        <v>11650004</v>
      </c>
      <c r="K2103" t="s">
        <v>871</v>
      </c>
      <c r="L2103">
        <v>500</v>
      </c>
    </row>
    <row r="2104" spans="1:12">
      <c r="A2104" t="s">
        <v>12188</v>
      </c>
      <c r="B2104" t="s">
        <v>12186</v>
      </c>
      <c r="C2104" t="s">
        <v>940</v>
      </c>
      <c r="D2104" t="s">
        <v>191</v>
      </c>
      <c r="E2104" s="1">
        <v>42929</v>
      </c>
      <c r="F2104" t="s">
        <v>190</v>
      </c>
      <c r="G2104">
        <v>-10</v>
      </c>
      <c r="H2104" t="s">
        <v>261</v>
      </c>
      <c r="I2104" t="s">
        <v>34</v>
      </c>
      <c r="J2104">
        <v>11310047</v>
      </c>
      <c r="K2104" t="s">
        <v>373</v>
      </c>
      <c r="L2104">
        <v>500</v>
      </c>
    </row>
    <row r="2105" spans="1:12">
      <c r="A2105" t="s">
        <v>12187</v>
      </c>
      <c r="B2105" t="s">
        <v>12186</v>
      </c>
      <c r="C2105" t="s">
        <v>12185</v>
      </c>
      <c r="D2105" t="s">
        <v>262</v>
      </c>
      <c r="E2105" s="1">
        <v>42837</v>
      </c>
      <c r="F2105" t="s">
        <v>190</v>
      </c>
      <c r="G2105">
        <v>-10</v>
      </c>
      <c r="H2105" t="s">
        <v>261</v>
      </c>
      <c r="I2105" t="s">
        <v>47</v>
      </c>
      <c r="J2105">
        <v>11650004</v>
      </c>
      <c r="K2105" t="s">
        <v>871</v>
      </c>
      <c r="L2105">
        <v>920</v>
      </c>
    </row>
    <row r="2106" spans="1:12">
      <c r="A2106" t="s">
        <v>12184</v>
      </c>
      <c r="B2106" t="s">
        <v>12183</v>
      </c>
      <c r="C2106" t="s">
        <v>1484</v>
      </c>
      <c r="D2106" t="s">
        <v>262</v>
      </c>
      <c r="E2106" s="1">
        <v>42781</v>
      </c>
      <c r="F2106" t="s">
        <v>190</v>
      </c>
      <c r="G2106">
        <v>-10</v>
      </c>
      <c r="H2106" t="s">
        <v>261</v>
      </c>
      <c r="I2106" t="s">
        <v>42</v>
      </c>
      <c r="J2106">
        <v>11660003</v>
      </c>
      <c r="K2106" t="s">
        <v>848</v>
      </c>
      <c r="L2106">
        <v>500</v>
      </c>
    </row>
    <row r="2107" spans="1:12">
      <c r="A2107" t="s">
        <v>12182</v>
      </c>
      <c r="B2107" t="s">
        <v>12181</v>
      </c>
      <c r="C2107" t="s">
        <v>12180</v>
      </c>
      <c r="D2107" t="s">
        <v>191</v>
      </c>
      <c r="E2107" s="1">
        <v>43943</v>
      </c>
      <c r="F2107" t="s">
        <v>191</v>
      </c>
      <c r="G2107">
        <v>-9</v>
      </c>
      <c r="H2107" t="s">
        <v>261</v>
      </c>
      <c r="I2107" t="s">
        <v>36</v>
      </c>
      <c r="J2107">
        <v>11340010</v>
      </c>
      <c r="K2107" t="s">
        <v>392</v>
      </c>
      <c r="L2107">
        <v>500</v>
      </c>
    </row>
    <row r="2108" spans="1:12">
      <c r="A2108" t="s">
        <v>12179</v>
      </c>
      <c r="B2108" t="s">
        <v>12178</v>
      </c>
      <c r="C2108" t="s">
        <v>4289</v>
      </c>
      <c r="D2108" t="s">
        <v>262</v>
      </c>
      <c r="E2108" s="1">
        <v>32797</v>
      </c>
      <c r="F2108" t="s">
        <v>102</v>
      </c>
      <c r="G2108">
        <v>-40</v>
      </c>
      <c r="H2108" t="s">
        <v>261</v>
      </c>
      <c r="I2108" t="s">
        <v>47</v>
      </c>
      <c r="J2108">
        <v>11650017</v>
      </c>
      <c r="K2108" t="s">
        <v>579</v>
      </c>
      <c r="L2108">
        <v>608</v>
      </c>
    </row>
    <row r="2109" spans="1:12">
      <c r="A2109" t="s">
        <v>12177</v>
      </c>
      <c r="B2109" t="s">
        <v>12176</v>
      </c>
      <c r="C2109" t="s">
        <v>835</v>
      </c>
      <c r="D2109" t="s">
        <v>262</v>
      </c>
      <c r="E2109" s="1">
        <v>30914</v>
      </c>
      <c r="F2109" t="s">
        <v>106</v>
      </c>
      <c r="G2109">
        <v>40</v>
      </c>
      <c r="H2109" t="s">
        <v>261</v>
      </c>
      <c r="I2109" t="s">
        <v>46</v>
      </c>
      <c r="J2109">
        <v>11810028</v>
      </c>
      <c r="K2109" t="s">
        <v>300</v>
      </c>
      <c r="L2109">
        <v>655</v>
      </c>
    </row>
    <row r="2110" spans="1:12">
      <c r="A2110" t="s">
        <v>12175</v>
      </c>
      <c r="B2110" t="s">
        <v>12174</v>
      </c>
      <c r="C2110" t="s">
        <v>840</v>
      </c>
      <c r="D2110" t="s">
        <v>262</v>
      </c>
      <c r="E2110" s="1">
        <v>32286</v>
      </c>
      <c r="F2110" t="s">
        <v>102</v>
      </c>
      <c r="G2110">
        <v>-40</v>
      </c>
      <c r="H2110" t="s">
        <v>261</v>
      </c>
      <c r="I2110" t="s">
        <v>43</v>
      </c>
      <c r="J2110">
        <v>11300039</v>
      </c>
      <c r="K2110" t="s">
        <v>1830</v>
      </c>
      <c r="L2110">
        <v>500</v>
      </c>
    </row>
    <row r="2111" spans="1:12">
      <c r="A2111" t="s">
        <v>12173</v>
      </c>
      <c r="B2111" t="s">
        <v>12172</v>
      </c>
      <c r="C2111" t="s">
        <v>2804</v>
      </c>
      <c r="D2111" t="s">
        <v>191</v>
      </c>
      <c r="E2111" s="1">
        <v>41874</v>
      </c>
      <c r="F2111" t="s">
        <v>152</v>
      </c>
      <c r="G2111">
        <v>-13</v>
      </c>
      <c r="H2111" t="s">
        <v>261</v>
      </c>
      <c r="I2111" t="s">
        <v>36</v>
      </c>
      <c r="J2111">
        <v>11340067</v>
      </c>
      <c r="K2111" t="s">
        <v>608</v>
      </c>
      <c r="L2111">
        <v>500</v>
      </c>
    </row>
    <row r="2112" spans="1:12">
      <c r="A2112" t="s">
        <v>12171</v>
      </c>
      <c r="B2112" t="s">
        <v>12170</v>
      </c>
      <c r="C2112" t="s">
        <v>12169</v>
      </c>
      <c r="D2112" t="s">
        <v>191</v>
      </c>
      <c r="E2112" s="1">
        <v>42538</v>
      </c>
      <c r="F2112" t="s">
        <v>170</v>
      </c>
      <c r="G2112">
        <v>-11</v>
      </c>
      <c r="H2112" t="s">
        <v>261</v>
      </c>
      <c r="I2112" t="s">
        <v>46</v>
      </c>
      <c r="J2112">
        <v>11810001</v>
      </c>
      <c r="K2112" t="s">
        <v>650</v>
      </c>
      <c r="L2112">
        <v>500</v>
      </c>
    </row>
    <row r="2113" spans="1:12">
      <c r="A2113" t="s">
        <v>12168</v>
      </c>
      <c r="B2113" t="s">
        <v>12167</v>
      </c>
      <c r="C2113" t="s">
        <v>11953</v>
      </c>
      <c r="D2113" t="s">
        <v>191</v>
      </c>
      <c r="E2113" s="1">
        <v>42296</v>
      </c>
      <c r="F2113" t="s">
        <v>153</v>
      </c>
      <c r="G2113">
        <v>-12</v>
      </c>
      <c r="H2113" t="s">
        <v>261</v>
      </c>
      <c r="I2113" t="s">
        <v>47</v>
      </c>
      <c r="J2113">
        <v>11650018</v>
      </c>
      <c r="K2113" t="s">
        <v>2025</v>
      </c>
      <c r="L2113">
        <v>500</v>
      </c>
    </row>
    <row r="2114" spans="1:12">
      <c r="A2114" t="s">
        <v>12166</v>
      </c>
      <c r="B2114" t="s">
        <v>12165</v>
      </c>
      <c r="C2114" t="s">
        <v>393</v>
      </c>
      <c r="D2114" t="s">
        <v>352</v>
      </c>
      <c r="E2114" s="1">
        <v>23759</v>
      </c>
      <c r="F2114" t="s">
        <v>108</v>
      </c>
      <c r="G2114">
        <v>60</v>
      </c>
      <c r="H2114" t="s">
        <v>261</v>
      </c>
      <c r="I2114" t="s">
        <v>43</v>
      </c>
      <c r="J2114">
        <v>11300025</v>
      </c>
      <c r="K2114" t="s">
        <v>604</v>
      </c>
      <c r="L2114">
        <v>726</v>
      </c>
    </row>
    <row r="2115" spans="1:12">
      <c r="A2115" t="s">
        <v>12164</v>
      </c>
      <c r="B2115" t="s">
        <v>12163</v>
      </c>
      <c r="C2115" t="s">
        <v>1456</v>
      </c>
      <c r="D2115" t="s">
        <v>262</v>
      </c>
      <c r="E2115" s="1">
        <v>41060</v>
      </c>
      <c r="F2115" t="s">
        <v>151</v>
      </c>
      <c r="G2115">
        <v>-15</v>
      </c>
      <c r="H2115" t="s">
        <v>261</v>
      </c>
      <c r="I2115" t="s">
        <v>47</v>
      </c>
      <c r="J2115">
        <v>11650026</v>
      </c>
      <c r="K2115" t="s">
        <v>1474</v>
      </c>
      <c r="L2115">
        <v>500</v>
      </c>
    </row>
    <row r="2116" spans="1:12">
      <c r="A2116" t="s">
        <v>12162</v>
      </c>
      <c r="B2116" t="s">
        <v>12161</v>
      </c>
      <c r="C2116" t="s">
        <v>903</v>
      </c>
      <c r="D2116" t="s">
        <v>262</v>
      </c>
      <c r="E2116" s="1">
        <v>29265</v>
      </c>
      <c r="F2116" t="s">
        <v>107</v>
      </c>
      <c r="G2116">
        <v>45</v>
      </c>
      <c r="H2116" t="s">
        <v>261</v>
      </c>
      <c r="I2116" t="s">
        <v>43</v>
      </c>
      <c r="J2116">
        <v>11300055</v>
      </c>
      <c r="K2116" t="s">
        <v>1977</v>
      </c>
      <c r="L2116">
        <v>518</v>
      </c>
    </row>
    <row r="2117" spans="1:12">
      <c r="A2117" t="s">
        <v>12160</v>
      </c>
      <c r="B2117" t="s">
        <v>12159</v>
      </c>
      <c r="C2117" t="s">
        <v>683</v>
      </c>
      <c r="D2117" t="s">
        <v>262</v>
      </c>
      <c r="E2117" s="1">
        <v>34251</v>
      </c>
      <c r="F2117" t="s">
        <v>102</v>
      </c>
      <c r="G2117">
        <v>-40</v>
      </c>
      <c r="H2117" t="s">
        <v>261</v>
      </c>
      <c r="I2117" t="s">
        <v>34</v>
      </c>
      <c r="J2117">
        <v>11310029</v>
      </c>
      <c r="K2117" t="s">
        <v>415</v>
      </c>
      <c r="L2117">
        <v>599</v>
      </c>
    </row>
    <row r="2118" spans="1:12">
      <c r="A2118" t="s">
        <v>12158</v>
      </c>
      <c r="B2118" t="s">
        <v>12157</v>
      </c>
      <c r="C2118" t="s">
        <v>8270</v>
      </c>
      <c r="D2118" t="s">
        <v>191</v>
      </c>
      <c r="E2118" s="1">
        <v>43253</v>
      </c>
      <c r="F2118" t="s">
        <v>191</v>
      </c>
      <c r="G2118">
        <v>-9</v>
      </c>
      <c r="H2118" t="s">
        <v>261</v>
      </c>
      <c r="I2118" t="s">
        <v>36</v>
      </c>
      <c r="J2118">
        <v>11340010</v>
      </c>
      <c r="K2118" t="s">
        <v>392</v>
      </c>
      <c r="L2118">
        <v>500</v>
      </c>
    </row>
    <row r="2119" spans="1:12">
      <c r="A2119" t="s">
        <v>12156</v>
      </c>
      <c r="B2119" t="s">
        <v>12155</v>
      </c>
      <c r="C2119" t="s">
        <v>1060</v>
      </c>
      <c r="D2119" t="s">
        <v>352</v>
      </c>
      <c r="E2119" s="1">
        <v>38820</v>
      </c>
      <c r="F2119" t="s">
        <v>102</v>
      </c>
      <c r="G2119">
        <v>-40</v>
      </c>
      <c r="H2119" t="s">
        <v>261</v>
      </c>
      <c r="I2119" t="s">
        <v>34</v>
      </c>
      <c r="J2119">
        <v>11310077</v>
      </c>
      <c r="K2119" t="s">
        <v>323</v>
      </c>
      <c r="L2119">
        <v>842</v>
      </c>
    </row>
    <row r="2120" spans="1:12">
      <c r="A2120" t="s">
        <v>12154</v>
      </c>
      <c r="B2120" t="s">
        <v>12153</v>
      </c>
      <c r="C2120" t="s">
        <v>889</v>
      </c>
      <c r="D2120" t="s">
        <v>262</v>
      </c>
      <c r="E2120" s="1">
        <v>40442</v>
      </c>
      <c r="F2120" t="s">
        <v>132</v>
      </c>
      <c r="G2120">
        <v>-17</v>
      </c>
      <c r="H2120" t="s">
        <v>261</v>
      </c>
      <c r="I2120" t="s">
        <v>40</v>
      </c>
      <c r="J2120">
        <v>11460021</v>
      </c>
      <c r="K2120" t="s">
        <v>883</v>
      </c>
      <c r="L2120">
        <v>930</v>
      </c>
    </row>
    <row r="2121" spans="1:12">
      <c r="A2121" t="s">
        <v>12152</v>
      </c>
      <c r="B2121" t="s">
        <v>12151</v>
      </c>
      <c r="C2121" t="s">
        <v>669</v>
      </c>
      <c r="D2121" t="s">
        <v>191</v>
      </c>
      <c r="E2121" s="1">
        <v>26103</v>
      </c>
      <c r="F2121" t="s">
        <v>269</v>
      </c>
      <c r="G2121">
        <v>55</v>
      </c>
      <c r="H2121" t="s">
        <v>261</v>
      </c>
      <c r="I2121" t="s">
        <v>43</v>
      </c>
      <c r="J2121">
        <v>11300022</v>
      </c>
      <c r="K2121" t="s">
        <v>1191</v>
      </c>
      <c r="L2121">
        <v>500</v>
      </c>
    </row>
    <row r="2122" spans="1:12">
      <c r="A2122" t="s">
        <v>12150</v>
      </c>
      <c r="B2122" t="s">
        <v>12149</v>
      </c>
      <c r="C2122" t="s">
        <v>1520</v>
      </c>
      <c r="D2122" t="s">
        <v>352</v>
      </c>
      <c r="E2122" s="1">
        <v>21814</v>
      </c>
      <c r="F2122" t="s">
        <v>127</v>
      </c>
      <c r="G2122">
        <v>65</v>
      </c>
      <c r="H2122" t="s">
        <v>261</v>
      </c>
      <c r="I2122" t="s">
        <v>977</v>
      </c>
      <c r="J2122">
        <v>11480027</v>
      </c>
      <c r="K2122" t="s">
        <v>1881</v>
      </c>
      <c r="L2122">
        <v>637</v>
      </c>
    </row>
    <row r="2123" spans="1:12">
      <c r="A2123" t="s">
        <v>12148</v>
      </c>
      <c r="B2123" t="s">
        <v>12147</v>
      </c>
      <c r="C2123" t="s">
        <v>12146</v>
      </c>
      <c r="D2123" t="s">
        <v>191</v>
      </c>
      <c r="E2123" s="1">
        <v>41531</v>
      </c>
      <c r="F2123" t="s">
        <v>150</v>
      </c>
      <c r="G2123">
        <v>-14</v>
      </c>
      <c r="H2123" t="s">
        <v>261</v>
      </c>
      <c r="I2123" t="s">
        <v>34</v>
      </c>
      <c r="J2123">
        <v>11310008</v>
      </c>
      <c r="K2123" t="s">
        <v>313</v>
      </c>
      <c r="L2123">
        <v>500</v>
      </c>
    </row>
    <row r="2124" spans="1:12">
      <c r="A2124" t="s">
        <v>12145</v>
      </c>
      <c r="B2124" t="s">
        <v>12144</v>
      </c>
      <c r="C2124" t="s">
        <v>12143</v>
      </c>
      <c r="D2124" t="s">
        <v>191</v>
      </c>
      <c r="E2124" s="1">
        <v>23461</v>
      </c>
      <c r="F2124" t="s">
        <v>108</v>
      </c>
      <c r="G2124">
        <v>60</v>
      </c>
      <c r="H2124" t="s">
        <v>261</v>
      </c>
      <c r="I2124" t="s">
        <v>46</v>
      </c>
      <c r="J2124">
        <v>11810028</v>
      </c>
      <c r="K2124" t="s">
        <v>300</v>
      </c>
      <c r="L2124">
        <v>500</v>
      </c>
    </row>
    <row r="2125" spans="1:12">
      <c r="A2125" t="s">
        <v>12142</v>
      </c>
      <c r="B2125" t="s">
        <v>12141</v>
      </c>
      <c r="C2125" t="s">
        <v>12140</v>
      </c>
      <c r="D2125" t="s">
        <v>262</v>
      </c>
      <c r="E2125" s="1">
        <v>28344</v>
      </c>
      <c r="F2125" t="s">
        <v>107</v>
      </c>
      <c r="G2125">
        <v>45</v>
      </c>
      <c r="H2125" t="s">
        <v>274</v>
      </c>
      <c r="I2125" t="s">
        <v>43</v>
      </c>
      <c r="J2125">
        <v>11300010</v>
      </c>
      <c r="K2125" t="s">
        <v>566</v>
      </c>
      <c r="L2125">
        <v>641</v>
      </c>
    </row>
    <row r="2126" spans="1:12">
      <c r="A2126" t="s">
        <v>12139</v>
      </c>
      <c r="B2126" t="s">
        <v>12138</v>
      </c>
      <c r="C2126" t="s">
        <v>591</v>
      </c>
      <c r="D2126" t="s">
        <v>262</v>
      </c>
      <c r="E2126" s="1">
        <v>42803</v>
      </c>
      <c r="F2126" t="s">
        <v>190</v>
      </c>
      <c r="G2126">
        <v>-10</v>
      </c>
      <c r="H2126" t="s">
        <v>261</v>
      </c>
      <c r="I2126" t="s">
        <v>43</v>
      </c>
      <c r="J2126">
        <v>11300019</v>
      </c>
      <c r="K2126" t="s">
        <v>273</v>
      </c>
      <c r="L2126">
        <v>500</v>
      </c>
    </row>
    <row r="2127" spans="1:12">
      <c r="A2127" t="s">
        <v>12137</v>
      </c>
      <c r="B2127" t="s">
        <v>12136</v>
      </c>
      <c r="C2127" t="s">
        <v>1459</v>
      </c>
      <c r="D2127" t="s">
        <v>191</v>
      </c>
      <c r="E2127" s="1">
        <v>24746</v>
      </c>
      <c r="F2127" t="s">
        <v>269</v>
      </c>
      <c r="G2127">
        <v>55</v>
      </c>
      <c r="H2127" t="s">
        <v>261</v>
      </c>
      <c r="I2127" t="s">
        <v>34</v>
      </c>
      <c r="J2127">
        <v>11310131</v>
      </c>
      <c r="K2127" t="s">
        <v>288</v>
      </c>
      <c r="L2127">
        <v>654</v>
      </c>
    </row>
    <row r="2128" spans="1:12">
      <c r="A2128" t="s">
        <v>12135</v>
      </c>
      <c r="B2128" t="s">
        <v>12131</v>
      </c>
      <c r="C2128" t="s">
        <v>2001</v>
      </c>
      <c r="D2128" t="s">
        <v>262</v>
      </c>
      <c r="E2128" s="1">
        <v>42757</v>
      </c>
      <c r="F2128" t="s">
        <v>190</v>
      </c>
      <c r="G2128">
        <v>-10</v>
      </c>
      <c r="H2128" t="s">
        <v>261</v>
      </c>
      <c r="I2128" t="s">
        <v>46</v>
      </c>
      <c r="J2128">
        <v>11810028</v>
      </c>
      <c r="K2128" t="s">
        <v>300</v>
      </c>
      <c r="L2128">
        <v>500</v>
      </c>
    </row>
    <row r="2129" spans="1:12">
      <c r="A2129" t="s">
        <v>12134</v>
      </c>
      <c r="B2129" t="s">
        <v>12131</v>
      </c>
      <c r="C2129" t="s">
        <v>12133</v>
      </c>
      <c r="D2129" t="s">
        <v>262</v>
      </c>
      <c r="E2129" s="1">
        <v>18043</v>
      </c>
      <c r="F2129" t="s">
        <v>128</v>
      </c>
      <c r="G2129">
        <v>75</v>
      </c>
      <c r="H2129" t="s">
        <v>261</v>
      </c>
      <c r="I2129" t="s">
        <v>46</v>
      </c>
      <c r="J2129">
        <v>11810001</v>
      </c>
      <c r="K2129" t="s">
        <v>650</v>
      </c>
      <c r="L2129">
        <v>558</v>
      </c>
    </row>
    <row r="2130" spans="1:12">
      <c r="A2130" t="s">
        <v>12132</v>
      </c>
      <c r="B2130" t="s">
        <v>12131</v>
      </c>
      <c r="C2130" t="s">
        <v>509</v>
      </c>
      <c r="D2130" t="s">
        <v>262</v>
      </c>
      <c r="E2130" s="1">
        <v>40796</v>
      </c>
      <c r="F2130" t="s">
        <v>131</v>
      </c>
      <c r="G2130">
        <v>-16</v>
      </c>
      <c r="H2130" t="s">
        <v>261</v>
      </c>
      <c r="I2130" t="s">
        <v>46</v>
      </c>
      <c r="J2130">
        <v>11810028</v>
      </c>
      <c r="K2130" t="s">
        <v>300</v>
      </c>
      <c r="L2130">
        <v>800</v>
      </c>
    </row>
    <row r="2131" spans="1:12">
      <c r="A2131" t="s">
        <v>12130</v>
      </c>
      <c r="B2131" t="s">
        <v>12129</v>
      </c>
      <c r="C2131" t="s">
        <v>5367</v>
      </c>
      <c r="D2131" t="s">
        <v>352</v>
      </c>
      <c r="E2131" s="1">
        <v>30410</v>
      </c>
      <c r="F2131" t="s">
        <v>106</v>
      </c>
      <c r="G2131">
        <v>40</v>
      </c>
      <c r="H2131" t="s">
        <v>274</v>
      </c>
      <c r="I2131" t="s">
        <v>40</v>
      </c>
      <c r="J2131">
        <v>11460024</v>
      </c>
      <c r="K2131" t="s">
        <v>7875</v>
      </c>
      <c r="L2131">
        <v>500</v>
      </c>
    </row>
    <row r="2132" spans="1:12">
      <c r="A2132" t="s">
        <v>12128</v>
      </c>
      <c r="B2132" t="s">
        <v>12127</v>
      </c>
      <c r="C2132" t="s">
        <v>1484</v>
      </c>
      <c r="D2132" t="s">
        <v>262</v>
      </c>
      <c r="E2132" s="1">
        <v>41967</v>
      </c>
      <c r="F2132" t="s">
        <v>152</v>
      </c>
      <c r="G2132">
        <v>-13</v>
      </c>
      <c r="H2132" t="s">
        <v>261</v>
      </c>
      <c r="I2132" t="s">
        <v>46</v>
      </c>
      <c r="J2132">
        <v>11810028</v>
      </c>
      <c r="K2132" t="s">
        <v>300</v>
      </c>
      <c r="L2132">
        <v>500</v>
      </c>
    </row>
    <row r="2133" spans="1:12">
      <c r="A2133" t="s">
        <v>12126</v>
      </c>
      <c r="B2133" t="s">
        <v>12125</v>
      </c>
      <c r="C2133" t="s">
        <v>529</v>
      </c>
      <c r="D2133" t="s">
        <v>191</v>
      </c>
      <c r="E2133" s="1">
        <v>22720</v>
      </c>
      <c r="F2133" t="s">
        <v>108</v>
      </c>
      <c r="G2133">
        <v>60</v>
      </c>
      <c r="H2133" t="s">
        <v>261</v>
      </c>
      <c r="I2133" t="s">
        <v>36</v>
      </c>
      <c r="J2133">
        <v>11340014</v>
      </c>
      <c r="K2133" t="s">
        <v>341</v>
      </c>
      <c r="L2133">
        <v>500</v>
      </c>
    </row>
    <row r="2134" spans="1:12">
      <c r="A2134" t="s">
        <v>12124</v>
      </c>
      <c r="B2134" t="s">
        <v>12123</v>
      </c>
      <c r="C2134" t="s">
        <v>2149</v>
      </c>
      <c r="D2134" t="s">
        <v>262</v>
      </c>
      <c r="E2134" s="1">
        <v>42235</v>
      </c>
      <c r="F2134" t="s">
        <v>153</v>
      </c>
      <c r="G2134">
        <v>-12</v>
      </c>
      <c r="H2134" t="s">
        <v>261</v>
      </c>
      <c r="I2134" t="s">
        <v>36</v>
      </c>
      <c r="J2134">
        <v>11340014</v>
      </c>
      <c r="K2134" t="s">
        <v>341</v>
      </c>
      <c r="L2134">
        <v>566</v>
      </c>
    </row>
    <row r="2135" spans="1:12">
      <c r="A2135" t="s">
        <v>12122</v>
      </c>
      <c r="B2135" t="s">
        <v>12120</v>
      </c>
      <c r="C2135" t="s">
        <v>270</v>
      </c>
      <c r="D2135" t="s">
        <v>191</v>
      </c>
      <c r="E2135" s="1">
        <v>31600</v>
      </c>
      <c r="F2135" t="s">
        <v>106</v>
      </c>
      <c r="G2135">
        <v>40</v>
      </c>
      <c r="H2135" t="s">
        <v>261</v>
      </c>
      <c r="I2135" t="s">
        <v>46</v>
      </c>
      <c r="J2135">
        <v>11810003</v>
      </c>
      <c r="K2135" t="s">
        <v>1911</v>
      </c>
      <c r="L2135">
        <v>612</v>
      </c>
    </row>
    <row r="2136" spans="1:12">
      <c r="A2136" t="s">
        <v>12121</v>
      </c>
      <c r="B2136" t="s">
        <v>12120</v>
      </c>
      <c r="C2136" t="s">
        <v>825</v>
      </c>
      <c r="D2136" t="s">
        <v>262</v>
      </c>
      <c r="E2136" s="1">
        <v>25620</v>
      </c>
      <c r="F2136" t="s">
        <v>269</v>
      </c>
      <c r="G2136">
        <v>55</v>
      </c>
      <c r="H2136" t="s">
        <v>261</v>
      </c>
      <c r="I2136" t="s">
        <v>36</v>
      </c>
      <c r="J2136">
        <v>11340022</v>
      </c>
      <c r="K2136" t="s">
        <v>558</v>
      </c>
      <c r="L2136">
        <v>795</v>
      </c>
    </row>
    <row r="2137" spans="1:12">
      <c r="A2137" t="s">
        <v>12119</v>
      </c>
      <c r="B2137" t="s">
        <v>12117</v>
      </c>
      <c r="C2137" t="s">
        <v>612</v>
      </c>
      <c r="D2137" t="s">
        <v>262</v>
      </c>
      <c r="E2137" s="1">
        <v>26759</v>
      </c>
      <c r="F2137" t="s">
        <v>113</v>
      </c>
      <c r="G2137">
        <v>50</v>
      </c>
      <c r="H2137" t="s">
        <v>261</v>
      </c>
      <c r="I2137" t="s">
        <v>34</v>
      </c>
      <c r="J2137">
        <v>11310064</v>
      </c>
      <c r="K2137" t="s">
        <v>467</v>
      </c>
      <c r="L2137">
        <v>906</v>
      </c>
    </row>
    <row r="2138" spans="1:12">
      <c r="A2138" t="s">
        <v>12118</v>
      </c>
      <c r="B2138" t="s">
        <v>12117</v>
      </c>
      <c r="C2138" t="s">
        <v>8151</v>
      </c>
      <c r="D2138" t="s">
        <v>262</v>
      </c>
      <c r="E2138" s="1">
        <v>40762</v>
      </c>
      <c r="F2138" t="s">
        <v>131</v>
      </c>
      <c r="G2138">
        <v>-16</v>
      </c>
      <c r="H2138" t="s">
        <v>261</v>
      </c>
      <c r="I2138" t="s">
        <v>34</v>
      </c>
      <c r="J2138">
        <v>11310064</v>
      </c>
      <c r="K2138" t="s">
        <v>467</v>
      </c>
      <c r="L2138">
        <v>524</v>
      </c>
    </row>
    <row r="2139" spans="1:12">
      <c r="A2139" t="s">
        <v>12116</v>
      </c>
      <c r="B2139" t="s">
        <v>12114</v>
      </c>
      <c r="C2139" t="s">
        <v>995</v>
      </c>
      <c r="D2139" t="s">
        <v>191</v>
      </c>
      <c r="E2139" s="1">
        <v>42837</v>
      </c>
      <c r="F2139" t="s">
        <v>190</v>
      </c>
      <c r="G2139">
        <v>-10</v>
      </c>
      <c r="H2139" t="s">
        <v>261</v>
      </c>
      <c r="I2139" t="s">
        <v>47</v>
      </c>
      <c r="J2139">
        <v>11650034</v>
      </c>
      <c r="K2139" t="s">
        <v>331</v>
      </c>
      <c r="L2139">
        <v>500</v>
      </c>
    </row>
    <row r="2140" spans="1:12">
      <c r="A2140" t="s">
        <v>12115</v>
      </c>
      <c r="B2140" t="s">
        <v>12114</v>
      </c>
      <c r="C2140" t="s">
        <v>903</v>
      </c>
      <c r="D2140" t="s">
        <v>262</v>
      </c>
      <c r="E2140" s="1">
        <v>25235</v>
      </c>
      <c r="F2140" t="s">
        <v>269</v>
      </c>
      <c r="G2140">
        <v>55</v>
      </c>
      <c r="H2140" t="s">
        <v>261</v>
      </c>
      <c r="I2140" t="s">
        <v>47</v>
      </c>
      <c r="J2140">
        <v>11650014</v>
      </c>
      <c r="K2140" t="s">
        <v>411</v>
      </c>
      <c r="L2140">
        <v>530</v>
      </c>
    </row>
    <row r="2141" spans="1:12">
      <c r="A2141" t="s">
        <v>12113</v>
      </c>
      <c r="B2141" t="s">
        <v>12112</v>
      </c>
      <c r="C2141" t="s">
        <v>864</v>
      </c>
      <c r="D2141" t="s">
        <v>262</v>
      </c>
      <c r="E2141" s="1">
        <v>25396</v>
      </c>
      <c r="F2141" t="s">
        <v>269</v>
      </c>
      <c r="G2141">
        <v>55</v>
      </c>
      <c r="H2141" t="s">
        <v>261</v>
      </c>
      <c r="I2141" t="s">
        <v>42</v>
      </c>
      <c r="J2141">
        <v>11660019</v>
      </c>
      <c r="K2141" t="s">
        <v>1366</v>
      </c>
      <c r="L2141">
        <v>1058</v>
      </c>
    </row>
    <row r="2142" spans="1:12">
      <c r="A2142" t="s">
        <v>12111</v>
      </c>
      <c r="B2142" t="s">
        <v>12110</v>
      </c>
      <c r="C2142" t="s">
        <v>12109</v>
      </c>
      <c r="D2142" t="s">
        <v>191</v>
      </c>
      <c r="E2142" s="1">
        <v>36224</v>
      </c>
      <c r="F2142" t="s">
        <v>102</v>
      </c>
      <c r="G2142">
        <v>-40</v>
      </c>
      <c r="H2142" t="s">
        <v>274</v>
      </c>
      <c r="I2142" t="s">
        <v>41</v>
      </c>
      <c r="J2142">
        <v>11120026</v>
      </c>
      <c r="K2142" t="s">
        <v>551</v>
      </c>
      <c r="L2142">
        <v>500</v>
      </c>
    </row>
    <row r="2143" spans="1:12">
      <c r="A2143" t="s">
        <v>12108</v>
      </c>
      <c r="B2143" t="s">
        <v>12107</v>
      </c>
      <c r="C2143" t="s">
        <v>1192</v>
      </c>
      <c r="D2143" t="s">
        <v>262</v>
      </c>
      <c r="E2143" s="1">
        <v>24885</v>
      </c>
      <c r="F2143" t="s">
        <v>269</v>
      </c>
      <c r="G2143">
        <v>55</v>
      </c>
      <c r="H2143" t="s">
        <v>261</v>
      </c>
      <c r="I2143" t="s">
        <v>977</v>
      </c>
      <c r="J2143">
        <v>11480006</v>
      </c>
      <c r="K2143" t="s">
        <v>976</v>
      </c>
      <c r="L2143">
        <v>995</v>
      </c>
    </row>
    <row r="2144" spans="1:12">
      <c r="A2144" t="s">
        <v>12106</v>
      </c>
      <c r="B2144" t="s">
        <v>12105</v>
      </c>
      <c r="C2144" t="s">
        <v>3535</v>
      </c>
      <c r="D2144" t="s">
        <v>191</v>
      </c>
      <c r="E2144" s="1">
        <v>42110</v>
      </c>
      <c r="F2144" t="s">
        <v>153</v>
      </c>
      <c r="G2144">
        <v>-12</v>
      </c>
      <c r="H2144" t="s">
        <v>261</v>
      </c>
      <c r="I2144" t="s">
        <v>47</v>
      </c>
      <c r="J2144">
        <v>11650004</v>
      </c>
      <c r="K2144" t="s">
        <v>871</v>
      </c>
      <c r="L2144">
        <v>500</v>
      </c>
    </row>
    <row r="2145" spans="1:12">
      <c r="A2145" t="s">
        <v>12104</v>
      </c>
      <c r="B2145" t="s">
        <v>12103</v>
      </c>
      <c r="C2145" t="s">
        <v>516</v>
      </c>
      <c r="D2145" t="s">
        <v>262</v>
      </c>
      <c r="E2145" s="1">
        <v>29619</v>
      </c>
      <c r="F2145" t="s">
        <v>107</v>
      </c>
      <c r="G2145">
        <v>45</v>
      </c>
      <c r="H2145" t="s">
        <v>261</v>
      </c>
      <c r="I2145" t="s">
        <v>40</v>
      </c>
      <c r="J2145">
        <v>11460010</v>
      </c>
      <c r="K2145" t="s">
        <v>351</v>
      </c>
      <c r="L2145">
        <v>918</v>
      </c>
    </row>
    <row r="2146" spans="1:12">
      <c r="A2146" t="s">
        <v>12102</v>
      </c>
      <c r="B2146" t="s">
        <v>12101</v>
      </c>
      <c r="C2146" t="s">
        <v>1765</v>
      </c>
      <c r="D2146" t="s">
        <v>191</v>
      </c>
      <c r="E2146" s="1">
        <v>42521</v>
      </c>
      <c r="F2146" t="s">
        <v>170</v>
      </c>
      <c r="G2146">
        <v>-11</v>
      </c>
      <c r="H2146" t="s">
        <v>261</v>
      </c>
      <c r="I2146" t="s">
        <v>36</v>
      </c>
      <c r="J2146">
        <v>11340067</v>
      </c>
      <c r="K2146" t="s">
        <v>608</v>
      </c>
      <c r="L2146">
        <v>500</v>
      </c>
    </row>
    <row r="2147" spans="1:12">
      <c r="A2147" t="s">
        <v>12100</v>
      </c>
      <c r="B2147" t="s">
        <v>12099</v>
      </c>
      <c r="C2147" t="s">
        <v>971</v>
      </c>
      <c r="D2147" t="s">
        <v>262</v>
      </c>
      <c r="E2147" s="1">
        <v>28462</v>
      </c>
      <c r="F2147" t="s">
        <v>107</v>
      </c>
      <c r="G2147">
        <v>45</v>
      </c>
      <c r="H2147" t="s">
        <v>261</v>
      </c>
      <c r="I2147" t="s">
        <v>9</v>
      </c>
      <c r="J2147">
        <v>11090001</v>
      </c>
      <c r="K2147" t="s">
        <v>730</v>
      </c>
      <c r="L2147">
        <v>1048</v>
      </c>
    </row>
    <row r="2148" spans="1:12">
      <c r="A2148" t="s">
        <v>12098</v>
      </c>
      <c r="B2148" t="s">
        <v>12097</v>
      </c>
      <c r="C2148" t="s">
        <v>1357</v>
      </c>
      <c r="D2148" t="s">
        <v>191</v>
      </c>
      <c r="E2148" s="1">
        <v>28276</v>
      </c>
      <c r="F2148" t="s">
        <v>107</v>
      </c>
      <c r="G2148">
        <v>45</v>
      </c>
      <c r="H2148" t="s">
        <v>261</v>
      </c>
      <c r="I2148" t="s">
        <v>9</v>
      </c>
      <c r="J2148">
        <v>11090002</v>
      </c>
      <c r="K2148" t="s">
        <v>479</v>
      </c>
      <c r="L2148">
        <v>500</v>
      </c>
    </row>
    <row r="2149" spans="1:12">
      <c r="A2149" t="s">
        <v>12096</v>
      </c>
      <c r="B2149" t="s">
        <v>12095</v>
      </c>
      <c r="C2149" t="s">
        <v>12094</v>
      </c>
      <c r="D2149" t="s">
        <v>262</v>
      </c>
      <c r="E2149" s="1">
        <v>40804</v>
      </c>
      <c r="F2149" t="s">
        <v>131</v>
      </c>
      <c r="G2149">
        <v>-16</v>
      </c>
      <c r="H2149" t="s">
        <v>261</v>
      </c>
      <c r="I2149" t="s">
        <v>9</v>
      </c>
      <c r="J2149">
        <v>11090002</v>
      </c>
      <c r="K2149" t="s">
        <v>479</v>
      </c>
      <c r="L2149">
        <v>684</v>
      </c>
    </row>
    <row r="2150" spans="1:12">
      <c r="A2150" t="s">
        <v>12093</v>
      </c>
      <c r="B2150" t="s">
        <v>12092</v>
      </c>
      <c r="C2150" t="s">
        <v>549</v>
      </c>
      <c r="D2150" t="s">
        <v>191</v>
      </c>
      <c r="E2150" s="1">
        <v>28071</v>
      </c>
      <c r="F2150" t="s">
        <v>113</v>
      </c>
      <c r="G2150">
        <v>50</v>
      </c>
      <c r="H2150" t="s">
        <v>261</v>
      </c>
      <c r="I2150" t="s">
        <v>34</v>
      </c>
      <c r="J2150">
        <v>11310098</v>
      </c>
      <c r="K2150" t="s">
        <v>741</v>
      </c>
      <c r="L2150">
        <v>500</v>
      </c>
    </row>
    <row r="2151" spans="1:12">
      <c r="A2151" t="s">
        <v>12091</v>
      </c>
      <c r="B2151" t="s">
        <v>12089</v>
      </c>
      <c r="C2151" t="s">
        <v>1218</v>
      </c>
      <c r="D2151" t="s">
        <v>262</v>
      </c>
      <c r="E2151" s="1">
        <v>34267</v>
      </c>
      <c r="F2151" t="s">
        <v>102</v>
      </c>
      <c r="G2151">
        <v>-40</v>
      </c>
      <c r="H2151" t="s">
        <v>261</v>
      </c>
      <c r="I2151" t="s">
        <v>36</v>
      </c>
      <c r="J2151">
        <v>11340047</v>
      </c>
      <c r="K2151" t="s">
        <v>2125</v>
      </c>
      <c r="L2151">
        <v>1062</v>
      </c>
    </row>
    <row r="2152" spans="1:12">
      <c r="A2152" t="s">
        <v>12090</v>
      </c>
      <c r="B2152" t="s">
        <v>12089</v>
      </c>
      <c r="C2152" t="s">
        <v>1192</v>
      </c>
      <c r="D2152" t="s">
        <v>352</v>
      </c>
      <c r="E2152" s="1">
        <v>26590</v>
      </c>
      <c r="F2152" t="s">
        <v>113</v>
      </c>
      <c r="G2152">
        <v>50</v>
      </c>
      <c r="H2152" t="s">
        <v>261</v>
      </c>
      <c r="I2152" t="s">
        <v>36</v>
      </c>
      <c r="J2152">
        <v>11340017</v>
      </c>
      <c r="K2152" t="s">
        <v>1227</v>
      </c>
      <c r="L2152">
        <v>754</v>
      </c>
    </row>
    <row r="2153" spans="1:12">
      <c r="A2153" t="s">
        <v>12088</v>
      </c>
      <c r="B2153" t="s">
        <v>12087</v>
      </c>
      <c r="C2153" t="s">
        <v>2504</v>
      </c>
      <c r="D2153" t="s">
        <v>262</v>
      </c>
      <c r="E2153" s="1">
        <v>41134</v>
      </c>
      <c r="F2153" t="s">
        <v>151</v>
      </c>
      <c r="G2153">
        <v>-15</v>
      </c>
      <c r="H2153" t="s">
        <v>261</v>
      </c>
      <c r="I2153" t="s">
        <v>34</v>
      </c>
      <c r="J2153">
        <v>11310064</v>
      </c>
      <c r="K2153" t="s">
        <v>467</v>
      </c>
      <c r="L2153">
        <v>763</v>
      </c>
    </row>
    <row r="2154" spans="1:12">
      <c r="A2154" t="s">
        <v>12086</v>
      </c>
      <c r="B2154" t="s">
        <v>12085</v>
      </c>
      <c r="C2154" t="s">
        <v>4144</v>
      </c>
      <c r="D2154" t="s">
        <v>262</v>
      </c>
      <c r="E2154" s="1">
        <v>42046</v>
      </c>
      <c r="F2154" t="s">
        <v>153</v>
      </c>
      <c r="G2154">
        <v>-12</v>
      </c>
      <c r="H2154" t="s">
        <v>261</v>
      </c>
      <c r="I2154" t="s">
        <v>34</v>
      </c>
      <c r="J2154">
        <v>11310098</v>
      </c>
      <c r="K2154" t="s">
        <v>741</v>
      </c>
      <c r="L2154">
        <v>500</v>
      </c>
    </row>
    <row r="2155" spans="1:12">
      <c r="A2155" t="s">
        <v>12084</v>
      </c>
      <c r="B2155" t="s">
        <v>12083</v>
      </c>
      <c r="C2155" t="s">
        <v>797</v>
      </c>
      <c r="D2155" t="s">
        <v>262</v>
      </c>
      <c r="E2155" s="1">
        <v>29186</v>
      </c>
      <c r="F2155" t="s">
        <v>107</v>
      </c>
      <c r="G2155">
        <v>45</v>
      </c>
      <c r="H2155" t="s">
        <v>261</v>
      </c>
      <c r="I2155" t="s">
        <v>45</v>
      </c>
      <c r="J2155">
        <v>11820018</v>
      </c>
      <c r="K2155" t="s">
        <v>296</v>
      </c>
      <c r="L2155">
        <v>500</v>
      </c>
    </row>
    <row r="2156" spans="1:12">
      <c r="A2156" t="s">
        <v>79</v>
      </c>
      <c r="B2156" t="s">
        <v>12082</v>
      </c>
      <c r="C2156" t="s">
        <v>8590</v>
      </c>
      <c r="D2156" t="s">
        <v>262</v>
      </c>
      <c r="E2156" s="1">
        <v>40943</v>
      </c>
      <c r="F2156" t="s">
        <v>151</v>
      </c>
      <c r="G2156">
        <v>-15</v>
      </c>
      <c r="H2156" t="s">
        <v>261</v>
      </c>
      <c r="I2156" t="s">
        <v>46</v>
      </c>
      <c r="J2156">
        <v>11810001</v>
      </c>
      <c r="K2156" t="s">
        <v>650</v>
      </c>
      <c r="L2156">
        <v>1459</v>
      </c>
    </row>
    <row r="2157" spans="1:12">
      <c r="A2157" t="s">
        <v>12081</v>
      </c>
      <c r="B2157" t="s">
        <v>12080</v>
      </c>
      <c r="C2157" t="s">
        <v>1236</v>
      </c>
      <c r="D2157" t="s">
        <v>262</v>
      </c>
      <c r="E2157" s="1">
        <v>26179</v>
      </c>
      <c r="F2157" t="s">
        <v>269</v>
      </c>
      <c r="G2157">
        <v>55</v>
      </c>
      <c r="H2157" t="s">
        <v>261</v>
      </c>
      <c r="I2157" t="s">
        <v>36</v>
      </c>
      <c r="J2157">
        <v>11340072</v>
      </c>
      <c r="K2157" t="s">
        <v>1425</v>
      </c>
      <c r="L2157">
        <v>1005</v>
      </c>
    </row>
    <row r="2158" spans="1:12">
      <c r="A2158" t="s">
        <v>12079</v>
      </c>
      <c r="B2158" t="s">
        <v>12078</v>
      </c>
      <c r="C2158" t="s">
        <v>1897</v>
      </c>
      <c r="D2158" t="s">
        <v>262</v>
      </c>
      <c r="E2158" s="1">
        <v>22459</v>
      </c>
      <c r="F2158" t="s">
        <v>127</v>
      </c>
      <c r="G2158">
        <v>65</v>
      </c>
      <c r="H2158" t="s">
        <v>261</v>
      </c>
      <c r="I2158" t="s">
        <v>9</v>
      </c>
      <c r="J2158">
        <v>11090002</v>
      </c>
      <c r="K2158" t="s">
        <v>479</v>
      </c>
      <c r="L2158">
        <v>545</v>
      </c>
    </row>
    <row r="2159" spans="1:12">
      <c r="A2159" t="s">
        <v>12077</v>
      </c>
      <c r="B2159" t="s">
        <v>12076</v>
      </c>
      <c r="C2159" t="s">
        <v>393</v>
      </c>
      <c r="D2159" t="s">
        <v>262</v>
      </c>
      <c r="E2159" s="1">
        <v>26697</v>
      </c>
      <c r="F2159" t="s">
        <v>113</v>
      </c>
      <c r="G2159">
        <v>50</v>
      </c>
      <c r="H2159" t="s">
        <v>261</v>
      </c>
      <c r="I2159" t="s">
        <v>34</v>
      </c>
      <c r="J2159">
        <v>11310005</v>
      </c>
      <c r="K2159" t="s">
        <v>522</v>
      </c>
      <c r="L2159">
        <v>500</v>
      </c>
    </row>
    <row r="2160" spans="1:12">
      <c r="A2160" t="s">
        <v>12075</v>
      </c>
      <c r="B2160" t="s">
        <v>12074</v>
      </c>
      <c r="C2160" t="s">
        <v>818</v>
      </c>
      <c r="D2160" t="s">
        <v>191</v>
      </c>
      <c r="E2160" s="1">
        <v>35772</v>
      </c>
      <c r="F2160" t="s">
        <v>102</v>
      </c>
      <c r="G2160">
        <v>-40</v>
      </c>
      <c r="H2160" t="s">
        <v>261</v>
      </c>
      <c r="I2160" t="s">
        <v>34</v>
      </c>
      <c r="J2160">
        <v>11310131</v>
      </c>
      <c r="K2160" t="s">
        <v>288</v>
      </c>
      <c r="L2160">
        <v>500</v>
      </c>
    </row>
    <row r="2161" spans="1:12">
      <c r="A2161" t="s">
        <v>12073</v>
      </c>
      <c r="B2161" t="s">
        <v>12072</v>
      </c>
      <c r="C2161" t="s">
        <v>4289</v>
      </c>
      <c r="D2161" t="s">
        <v>191</v>
      </c>
      <c r="E2161" s="1">
        <v>33131</v>
      </c>
      <c r="F2161" t="s">
        <v>102</v>
      </c>
      <c r="G2161">
        <v>-40</v>
      </c>
      <c r="H2161" t="s">
        <v>261</v>
      </c>
      <c r="I2161" t="s">
        <v>34</v>
      </c>
      <c r="J2161">
        <v>11310115</v>
      </c>
      <c r="K2161" t="s">
        <v>457</v>
      </c>
      <c r="L2161">
        <v>500</v>
      </c>
    </row>
    <row r="2162" spans="1:12">
      <c r="A2162" t="s">
        <v>12071</v>
      </c>
      <c r="B2162" t="s">
        <v>12070</v>
      </c>
      <c r="C2162" t="s">
        <v>5164</v>
      </c>
      <c r="D2162" t="s">
        <v>262</v>
      </c>
      <c r="E2162" s="1">
        <v>33470</v>
      </c>
      <c r="F2162" t="s">
        <v>102</v>
      </c>
      <c r="G2162">
        <v>-40</v>
      </c>
      <c r="H2162" t="s">
        <v>261</v>
      </c>
      <c r="I2162" t="s">
        <v>44</v>
      </c>
      <c r="J2162">
        <v>11320032</v>
      </c>
      <c r="K2162" t="s">
        <v>1929</v>
      </c>
      <c r="L2162">
        <v>938</v>
      </c>
    </row>
    <row r="2163" spans="1:12">
      <c r="A2163" t="s">
        <v>12069</v>
      </c>
      <c r="B2163" t="s">
        <v>12067</v>
      </c>
      <c r="C2163" t="s">
        <v>338</v>
      </c>
      <c r="D2163" t="s">
        <v>352</v>
      </c>
      <c r="E2163" s="1">
        <v>19908</v>
      </c>
      <c r="F2163" t="s">
        <v>129</v>
      </c>
      <c r="G2163">
        <v>70</v>
      </c>
      <c r="H2163" t="s">
        <v>261</v>
      </c>
      <c r="I2163" t="s">
        <v>36</v>
      </c>
      <c r="J2163">
        <v>11340008</v>
      </c>
      <c r="K2163" t="s">
        <v>698</v>
      </c>
      <c r="L2163">
        <v>1167</v>
      </c>
    </row>
    <row r="2164" spans="1:12">
      <c r="A2164" t="s">
        <v>12068</v>
      </c>
      <c r="B2164" t="s">
        <v>12067</v>
      </c>
      <c r="C2164" t="s">
        <v>1784</v>
      </c>
      <c r="D2164" t="s">
        <v>352</v>
      </c>
      <c r="E2164" s="1">
        <v>21278</v>
      </c>
      <c r="F2164" t="s">
        <v>127</v>
      </c>
      <c r="G2164">
        <v>65</v>
      </c>
      <c r="H2164" t="s">
        <v>274</v>
      </c>
      <c r="I2164" t="s">
        <v>36</v>
      </c>
      <c r="J2164">
        <v>11340008</v>
      </c>
      <c r="K2164" t="s">
        <v>698</v>
      </c>
      <c r="L2164">
        <v>699</v>
      </c>
    </row>
    <row r="2165" spans="1:12">
      <c r="A2165" t="s">
        <v>12066</v>
      </c>
      <c r="B2165" t="s">
        <v>12063</v>
      </c>
      <c r="C2165" t="s">
        <v>12065</v>
      </c>
      <c r="D2165" t="s">
        <v>262</v>
      </c>
      <c r="E2165" s="1">
        <v>40757</v>
      </c>
      <c r="F2165" t="s">
        <v>131</v>
      </c>
      <c r="G2165">
        <v>-16</v>
      </c>
      <c r="H2165" t="s">
        <v>274</v>
      </c>
      <c r="I2165" t="s">
        <v>977</v>
      </c>
      <c r="J2165">
        <v>11480006</v>
      </c>
      <c r="K2165" t="s">
        <v>976</v>
      </c>
      <c r="L2165">
        <v>554</v>
      </c>
    </row>
    <row r="2166" spans="1:12">
      <c r="A2166" t="s">
        <v>12064</v>
      </c>
      <c r="B2166" t="s">
        <v>12063</v>
      </c>
      <c r="C2166" t="s">
        <v>1103</v>
      </c>
      <c r="D2166" t="s">
        <v>262</v>
      </c>
      <c r="E2166" s="1">
        <v>39860</v>
      </c>
      <c r="F2166" t="s">
        <v>130</v>
      </c>
      <c r="G2166">
        <v>-18</v>
      </c>
      <c r="H2166" t="s">
        <v>261</v>
      </c>
      <c r="I2166" t="s">
        <v>977</v>
      </c>
      <c r="J2166">
        <v>11480027</v>
      </c>
      <c r="K2166" t="s">
        <v>1881</v>
      </c>
      <c r="L2166">
        <v>982</v>
      </c>
    </row>
    <row r="2167" spans="1:12">
      <c r="A2167" t="s">
        <v>12062</v>
      </c>
      <c r="B2167" t="s">
        <v>12061</v>
      </c>
      <c r="C2167" t="s">
        <v>516</v>
      </c>
      <c r="D2167" t="s">
        <v>262</v>
      </c>
      <c r="E2167" s="1">
        <v>32011</v>
      </c>
      <c r="F2167" t="s">
        <v>102</v>
      </c>
      <c r="G2167">
        <v>-40</v>
      </c>
      <c r="H2167" t="s">
        <v>261</v>
      </c>
      <c r="I2167" t="s">
        <v>43</v>
      </c>
      <c r="J2167">
        <v>11300008</v>
      </c>
      <c r="K2167" t="s">
        <v>540</v>
      </c>
      <c r="L2167">
        <v>724</v>
      </c>
    </row>
    <row r="2168" spans="1:12">
      <c r="A2168" t="s">
        <v>12060</v>
      </c>
      <c r="B2168" t="s">
        <v>12059</v>
      </c>
      <c r="C2168" t="s">
        <v>5726</v>
      </c>
      <c r="D2168" t="s">
        <v>191</v>
      </c>
      <c r="E2168" s="1">
        <v>19645</v>
      </c>
      <c r="F2168" t="s">
        <v>129</v>
      </c>
      <c r="G2168">
        <v>70</v>
      </c>
      <c r="H2168" t="s">
        <v>261</v>
      </c>
      <c r="I2168" t="s">
        <v>45</v>
      </c>
      <c r="J2168">
        <v>11820008</v>
      </c>
      <c r="K2168" t="s">
        <v>441</v>
      </c>
      <c r="L2168">
        <v>500</v>
      </c>
    </row>
    <row r="2169" spans="1:12">
      <c r="A2169" t="s">
        <v>223</v>
      </c>
      <c r="B2169" t="s">
        <v>12058</v>
      </c>
      <c r="C2169" t="s">
        <v>4879</v>
      </c>
      <c r="D2169" t="s">
        <v>352</v>
      </c>
      <c r="E2169" s="1">
        <v>27919</v>
      </c>
      <c r="F2169" t="s">
        <v>113</v>
      </c>
      <c r="G2169">
        <v>50</v>
      </c>
      <c r="H2169" t="s">
        <v>274</v>
      </c>
      <c r="I2169" t="s">
        <v>41</v>
      </c>
      <c r="J2169">
        <v>11120052</v>
      </c>
      <c r="K2169" t="s">
        <v>2435</v>
      </c>
      <c r="L2169">
        <v>507</v>
      </c>
    </row>
    <row r="2170" spans="1:12">
      <c r="A2170" t="s">
        <v>12057</v>
      </c>
      <c r="B2170" t="s">
        <v>12056</v>
      </c>
      <c r="C2170" t="s">
        <v>2208</v>
      </c>
      <c r="D2170" t="s">
        <v>262</v>
      </c>
      <c r="E2170" s="1">
        <v>38135</v>
      </c>
      <c r="F2170" t="s">
        <v>102</v>
      </c>
      <c r="G2170">
        <v>-40</v>
      </c>
      <c r="H2170" t="s">
        <v>261</v>
      </c>
      <c r="I2170" t="s">
        <v>44</v>
      </c>
      <c r="J2170">
        <v>11320039</v>
      </c>
      <c r="K2170" t="s">
        <v>365</v>
      </c>
      <c r="L2170">
        <v>695</v>
      </c>
    </row>
    <row r="2171" spans="1:12">
      <c r="A2171" t="s">
        <v>12055</v>
      </c>
      <c r="B2171" t="s">
        <v>12054</v>
      </c>
      <c r="C2171" t="s">
        <v>412</v>
      </c>
      <c r="D2171" t="s">
        <v>262</v>
      </c>
      <c r="E2171" s="1">
        <v>19348</v>
      </c>
      <c r="F2171" t="s">
        <v>129</v>
      </c>
      <c r="G2171">
        <v>70</v>
      </c>
      <c r="H2171" t="s">
        <v>261</v>
      </c>
      <c r="I2171" t="s">
        <v>41</v>
      </c>
      <c r="J2171">
        <v>11120047</v>
      </c>
      <c r="K2171" t="s">
        <v>1381</v>
      </c>
      <c r="L2171">
        <v>500</v>
      </c>
    </row>
    <row r="2172" spans="1:12">
      <c r="A2172" t="s">
        <v>12053</v>
      </c>
      <c r="B2172" t="s">
        <v>12052</v>
      </c>
      <c r="C2172" t="s">
        <v>5588</v>
      </c>
      <c r="D2172" t="s">
        <v>352</v>
      </c>
      <c r="E2172" s="1">
        <v>28935</v>
      </c>
      <c r="F2172" t="s">
        <v>107</v>
      </c>
      <c r="G2172">
        <v>45</v>
      </c>
      <c r="H2172" t="s">
        <v>274</v>
      </c>
      <c r="I2172" t="s">
        <v>36</v>
      </c>
      <c r="J2172">
        <v>11340083</v>
      </c>
      <c r="K2172" t="s">
        <v>307</v>
      </c>
      <c r="L2172">
        <v>500</v>
      </c>
    </row>
    <row r="2173" spans="1:12">
      <c r="A2173" t="s">
        <v>12051</v>
      </c>
      <c r="B2173" t="s">
        <v>12050</v>
      </c>
      <c r="C2173" t="s">
        <v>734</v>
      </c>
      <c r="D2173" t="s">
        <v>262</v>
      </c>
      <c r="E2173" s="1">
        <v>28398</v>
      </c>
      <c r="F2173" t="s">
        <v>107</v>
      </c>
      <c r="G2173">
        <v>45</v>
      </c>
      <c r="H2173" t="s">
        <v>261</v>
      </c>
      <c r="I2173" t="s">
        <v>43</v>
      </c>
      <c r="J2173">
        <v>11300055</v>
      </c>
      <c r="K2173" t="s">
        <v>1977</v>
      </c>
      <c r="L2173">
        <v>823</v>
      </c>
    </row>
    <row r="2174" spans="1:12">
      <c r="A2174" t="s">
        <v>12049</v>
      </c>
      <c r="B2174" t="s">
        <v>12048</v>
      </c>
      <c r="C2174" t="s">
        <v>749</v>
      </c>
      <c r="D2174" t="s">
        <v>262</v>
      </c>
      <c r="E2174" s="1">
        <v>22057</v>
      </c>
      <c r="F2174" t="s">
        <v>127</v>
      </c>
      <c r="G2174">
        <v>65</v>
      </c>
      <c r="H2174" t="s">
        <v>261</v>
      </c>
      <c r="I2174" t="s">
        <v>43</v>
      </c>
      <c r="J2174">
        <v>11300016</v>
      </c>
      <c r="K2174" t="s">
        <v>355</v>
      </c>
      <c r="L2174">
        <v>1326</v>
      </c>
    </row>
    <row r="2175" spans="1:12">
      <c r="A2175" t="s">
        <v>250</v>
      </c>
      <c r="B2175" t="s">
        <v>12047</v>
      </c>
      <c r="C2175" t="s">
        <v>12046</v>
      </c>
      <c r="D2175" t="s">
        <v>262</v>
      </c>
      <c r="E2175" s="1">
        <v>40192</v>
      </c>
      <c r="F2175" t="s">
        <v>132</v>
      </c>
      <c r="G2175">
        <v>-17</v>
      </c>
      <c r="H2175" t="s">
        <v>274</v>
      </c>
      <c r="I2175" t="s">
        <v>34</v>
      </c>
      <c r="J2175">
        <v>11310006</v>
      </c>
      <c r="K2175" t="s">
        <v>1239</v>
      </c>
      <c r="L2175">
        <v>509</v>
      </c>
    </row>
    <row r="2176" spans="1:12">
      <c r="A2176" t="s">
        <v>12045</v>
      </c>
      <c r="B2176" t="s">
        <v>12044</v>
      </c>
      <c r="C2176" t="s">
        <v>1023</v>
      </c>
      <c r="D2176" t="s">
        <v>262</v>
      </c>
      <c r="E2176" s="1">
        <v>21148</v>
      </c>
      <c r="F2176" t="s">
        <v>127</v>
      </c>
      <c r="G2176">
        <v>65</v>
      </c>
      <c r="H2176" t="s">
        <v>261</v>
      </c>
      <c r="I2176" t="s">
        <v>34</v>
      </c>
      <c r="J2176">
        <v>11310029</v>
      </c>
      <c r="K2176" t="s">
        <v>415</v>
      </c>
      <c r="L2176">
        <v>545</v>
      </c>
    </row>
    <row r="2177" spans="1:12">
      <c r="A2177" t="s">
        <v>12043</v>
      </c>
      <c r="B2177" t="s">
        <v>12042</v>
      </c>
      <c r="C2177" t="s">
        <v>1149</v>
      </c>
      <c r="D2177" t="s">
        <v>262</v>
      </c>
      <c r="E2177" s="1">
        <v>26870</v>
      </c>
      <c r="F2177" t="s">
        <v>113</v>
      </c>
      <c r="G2177">
        <v>50</v>
      </c>
      <c r="H2177" t="s">
        <v>261</v>
      </c>
      <c r="I2177" t="s">
        <v>44</v>
      </c>
      <c r="J2177">
        <v>11320032</v>
      </c>
      <c r="K2177" t="s">
        <v>1929</v>
      </c>
      <c r="L2177">
        <v>882</v>
      </c>
    </row>
    <row r="2178" spans="1:12">
      <c r="A2178" t="s">
        <v>12041</v>
      </c>
      <c r="B2178" t="s">
        <v>12040</v>
      </c>
      <c r="C2178" t="s">
        <v>4028</v>
      </c>
      <c r="D2178" t="s">
        <v>262</v>
      </c>
      <c r="E2178" s="1">
        <v>37710</v>
      </c>
      <c r="F2178" t="s">
        <v>102</v>
      </c>
      <c r="G2178">
        <v>-40</v>
      </c>
      <c r="H2178" t="s">
        <v>261</v>
      </c>
      <c r="I2178" t="s">
        <v>39</v>
      </c>
      <c r="J2178">
        <v>11110009</v>
      </c>
      <c r="K2178" t="s">
        <v>875</v>
      </c>
      <c r="L2178">
        <v>532</v>
      </c>
    </row>
    <row r="2179" spans="1:12">
      <c r="A2179" t="s">
        <v>12039</v>
      </c>
      <c r="B2179" t="s">
        <v>12038</v>
      </c>
      <c r="C2179" t="s">
        <v>464</v>
      </c>
      <c r="D2179" t="s">
        <v>262</v>
      </c>
      <c r="E2179" s="1">
        <v>28588</v>
      </c>
      <c r="F2179" t="s">
        <v>107</v>
      </c>
      <c r="G2179">
        <v>45</v>
      </c>
      <c r="H2179" t="s">
        <v>261</v>
      </c>
      <c r="I2179" t="s">
        <v>36</v>
      </c>
      <c r="J2179">
        <v>11340003</v>
      </c>
      <c r="K2179" t="s">
        <v>1360</v>
      </c>
      <c r="L2179">
        <v>1053</v>
      </c>
    </row>
    <row r="2180" spans="1:12">
      <c r="A2180" t="s">
        <v>12037</v>
      </c>
      <c r="B2180" t="s">
        <v>12036</v>
      </c>
      <c r="C2180" t="s">
        <v>962</v>
      </c>
      <c r="D2180" t="s">
        <v>262</v>
      </c>
      <c r="E2180" s="1">
        <v>40815</v>
      </c>
      <c r="F2180" t="s">
        <v>131</v>
      </c>
      <c r="G2180">
        <v>-16</v>
      </c>
      <c r="H2180" t="s">
        <v>261</v>
      </c>
      <c r="I2180" t="s">
        <v>39</v>
      </c>
      <c r="J2180">
        <v>11110029</v>
      </c>
      <c r="K2180" t="s">
        <v>2674</v>
      </c>
      <c r="L2180">
        <v>542</v>
      </c>
    </row>
    <row r="2181" spans="1:12">
      <c r="A2181" t="s">
        <v>12035</v>
      </c>
      <c r="B2181" t="s">
        <v>12034</v>
      </c>
      <c r="C2181" t="s">
        <v>2903</v>
      </c>
      <c r="D2181" t="s">
        <v>262</v>
      </c>
      <c r="E2181" s="1">
        <v>43153</v>
      </c>
      <c r="F2181" t="s">
        <v>191</v>
      </c>
      <c r="G2181">
        <v>-9</v>
      </c>
      <c r="H2181" t="s">
        <v>261</v>
      </c>
      <c r="I2181" t="s">
        <v>45</v>
      </c>
      <c r="J2181">
        <v>11820008</v>
      </c>
      <c r="K2181" t="s">
        <v>441</v>
      </c>
      <c r="L2181">
        <v>500</v>
      </c>
    </row>
    <row r="2182" spans="1:12">
      <c r="A2182" t="s">
        <v>12033</v>
      </c>
      <c r="B2182" t="s">
        <v>12032</v>
      </c>
      <c r="C2182" t="s">
        <v>3707</v>
      </c>
      <c r="D2182" t="s">
        <v>191</v>
      </c>
      <c r="E2182" s="1">
        <v>43305</v>
      </c>
      <c r="F2182" t="s">
        <v>191</v>
      </c>
      <c r="G2182">
        <v>-9</v>
      </c>
      <c r="H2182" t="s">
        <v>261</v>
      </c>
      <c r="I2182" t="s">
        <v>46</v>
      </c>
      <c r="J2182">
        <v>11810028</v>
      </c>
      <c r="K2182" t="s">
        <v>300</v>
      </c>
      <c r="L2182">
        <v>500</v>
      </c>
    </row>
    <row r="2183" spans="1:12">
      <c r="A2183" t="s">
        <v>12031</v>
      </c>
      <c r="B2183" t="s">
        <v>12030</v>
      </c>
      <c r="C2183" t="s">
        <v>549</v>
      </c>
      <c r="D2183" t="s">
        <v>191</v>
      </c>
      <c r="E2183" s="1">
        <v>22905</v>
      </c>
      <c r="F2183" t="s">
        <v>108</v>
      </c>
      <c r="G2183">
        <v>60</v>
      </c>
      <c r="H2183" t="s">
        <v>261</v>
      </c>
      <c r="I2183" t="s">
        <v>34</v>
      </c>
      <c r="J2183">
        <v>11310131</v>
      </c>
      <c r="K2183" t="s">
        <v>288</v>
      </c>
      <c r="L2183">
        <v>500</v>
      </c>
    </row>
    <row r="2184" spans="1:12">
      <c r="A2184" t="s">
        <v>12029</v>
      </c>
      <c r="B2184" t="s">
        <v>12028</v>
      </c>
      <c r="C2184" t="s">
        <v>2504</v>
      </c>
      <c r="D2184" t="s">
        <v>191</v>
      </c>
      <c r="E2184" s="1">
        <v>42044</v>
      </c>
      <c r="F2184" t="s">
        <v>153</v>
      </c>
      <c r="G2184">
        <v>-12</v>
      </c>
      <c r="H2184" t="s">
        <v>261</v>
      </c>
      <c r="I2184" t="s">
        <v>44</v>
      </c>
      <c r="J2184">
        <v>11320005</v>
      </c>
      <c r="K2184" t="s">
        <v>387</v>
      </c>
      <c r="L2184">
        <v>523</v>
      </c>
    </row>
    <row r="2185" spans="1:12">
      <c r="A2185" t="s">
        <v>12027</v>
      </c>
      <c r="B2185" t="s">
        <v>12026</v>
      </c>
      <c r="C2185" t="s">
        <v>1257</v>
      </c>
      <c r="D2185" t="s">
        <v>262</v>
      </c>
      <c r="E2185" s="1">
        <v>40289</v>
      </c>
      <c r="F2185" t="s">
        <v>132</v>
      </c>
      <c r="G2185">
        <v>-17</v>
      </c>
      <c r="H2185" t="s">
        <v>261</v>
      </c>
      <c r="I2185" t="s">
        <v>43</v>
      </c>
      <c r="J2185">
        <v>11300007</v>
      </c>
      <c r="K2185" t="s">
        <v>268</v>
      </c>
      <c r="L2185">
        <v>1262</v>
      </c>
    </row>
    <row r="2186" spans="1:12">
      <c r="A2186" t="s">
        <v>12025</v>
      </c>
      <c r="B2186" t="s">
        <v>12024</v>
      </c>
      <c r="C2186" t="s">
        <v>1236</v>
      </c>
      <c r="D2186" t="s">
        <v>262</v>
      </c>
      <c r="E2186" s="1">
        <v>22570</v>
      </c>
      <c r="F2186" t="s">
        <v>127</v>
      </c>
      <c r="G2186">
        <v>65</v>
      </c>
      <c r="H2186" t="s">
        <v>261</v>
      </c>
      <c r="I2186" t="s">
        <v>36</v>
      </c>
      <c r="J2186">
        <v>11340072</v>
      </c>
      <c r="K2186" t="s">
        <v>1425</v>
      </c>
      <c r="L2186">
        <v>700</v>
      </c>
    </row>
    <row r="2187" spans="1:12">
      <c r="A2187" t="s">
        <v>12023</v>
      </c>
      <c r="B2187" t="s">
        <v>12012</v>
      </c>
      <c r="C2187" t="s">
        <v>845</v>
      </c>
      <c r="D2187" t="s">
        <v>262</v>
      </c>
      <c r="E2187" s="1">
        <v>39352</v>
      </c>
      <c r="F2187" t="s">
        <v>102</v>
      </c>
      <c r="G2187">
        <v>-40</v>
      </c>
      <c r="H2187" t="s">
        <v>261</v>
      </c>
      <c r="I2187" t="s">
        <v>45</v>
      </c>
      <c r="J2187">
        <v>11820018</v>
      </c>
      <c r="K2187" t="s">
        <v>296</v>
      </c>
      <c r="L2187">
        <v>964</v>
      </c>
    </row>
    <row r="2188" spans="1:12">
      <c r="A2188" t="s">
        <v>12022</v>
      </c>
      <c r="B2188" t="s">
        <v>12012</v>
      </c>
      <c r="C2188" t="s">
        <v>981</v>
      </c>
      <c r="D2188" t="s">
        <v>352</v>
      </c>
      <c r="E2188" s="1">
        <v>20630</v>
      </c>
      <c r="F2188" t="s">
        <v>129</v>
      </c>
      <c r="G2188">
        <v>70</v>
      </c>
      <c r="H2188" t="s">
        <v>261</v>
      </c>
      <c r="I2188" t="s">
        <v>43</v>
      </c>
      <c r="J2188">
        <v>11300014</v>
      </c>
      <c r="K2188" t="s">
        <v>347</v>
      </c>
      <c r="L2188">
        <v>727</v>
      </c>
    </row>
    <row r="2189" spans="1:12">
      <c r="A2189" t="s">
        <v>68</v>
      </c>
      <c r="B2189" t="s">
        <v>12012</v>
      </c>
      <c r="C2189" t="s">
        <v>12021</v>
      </c>
      <c r="D2189" t="s">
        <v>262</v>
      </c>
      <c r="E2189" s="1">
        <v>40770</v>
      </c>
      <c r="F2189" t="s">
        <v>131</v>
      </c>
      <c r="G2189">
        <v>-16</v>
      </c>
      <c r="H2189" t="s">
        <v>261</v>
      </c>
      <c r="I2189" t="s">
        <v>45</v>
      </c>
      <c r="J2189">
        <v>11820007</v>
      </c>
      <c r="K2189" t="s">
        <v>423</v>
      </c>
      <c r="L2189">
        <v>1210</v>
      </c>
    </row>
    <row r="2190" spans="1:12">
      <c r="A2190" t="s">
        <v>12020</v>
      </c>
      <c r="B2190" t="s">
        <v>12012</v>
      </c>
      <c r="C2190" t="s">
        <v>509</v>
      </c>
      <c r="D2190" t="s">
        <v>262</v>
      </c>
      <c r="E2190" s="1">
        <v>36336</v>
      </c>
      <c r="F2190" t="s">
        <v>102</v>
      </c>
      <c r="G2190">
        <v>-40</v>
      </c>
      <c r="H2190" t="s">
        <v>261</v>
      </c>
      <c r="I2190" t="s">
        <v>34</v>
      </c>
      <c r="J2190">
        <v>11310117</v>
      </c>
      <c r="K2190" t="s">
        <v>661</v>
      </c>
      <c r="L2190">
        <v>759</v>
      </c>
    </row>
    <row r="2191" spans="1:12">
      <c r="A2191" t="s">
        <v>12019</v>
      </c>
      <c r="B2191" t="s">
        <v>12012</v>
      </c>
      <c r="C2191" t="s">
        <v>11728</v>
      </c>
      <c r="D2191" t="s">
        <v>262</v>
      </c>
      <c r="E2191" s="1">
        <v>41168</v>
      </c>
      <c r="F2191" t="s">
        <v>151</v>
      </c>
      <c r="G2191">
        <v>-15</v>
      </c>
      <c r="H2191" t="s">
        <v>261</v>
      </c>
      <c r="I2191" t="s">
        <v>34</v>
      </c>
      <c r="J2191">
        <v>11310008</v>
      </c>
      <c r="K2191" t="s">
        <v>313</v>
      </c>
      <c r="L2191">
        <v>500</v>
      </c>
    </row>
    <row r="2192" spans="1:12">
      <c r="A2192" t="s">
        <v>12018</v>
      </c>
      <c r="B2192" t="s">
        <v>12012</v>
      </c>
      <c r="C2192" t="s">
        <v>5580</v>
      </c>
      <c r="D2192" t="s">
        <v>262</v>
      </c>
      <c r="E2192" s="1">
        <v>41050</v>
      </c>
      <c r="F2192" t="s">
        <v>151</v>
      </c>
      <c r="G2192">
        <v>-15</v>
      </c>
      <c r="H2192" t="s">
        <v>261</v>
      </c>
      <c r="I2192" t="s">
        <v>47</v>
      </c>
      <c r="J2192">
        <v>11650004</v>
      </c>
      <c r="K2192" t="s">
        <v>871</v>
      </c>
      <c r="L2192">
        <v>718</v>
      </c>
    </row>
    <row r="2193" spans="1:12">
      <c r="A2193" t="s">
        <v>12017</v>
      </c>
      <c r="B2193" t="s">
        <v>12012</v>
      </c>
      <c r="C2193" t="s">
        <v>563</v>
      </c>
      <c r="D2193" t="s">
        <v>262</v>
      </c>
      <c r="E2193" s="1">
        <v>27098</v>
      </c>
      <c r="F2193" t="s">
        <v>113</v>
      </c>
      <c r="G2193">
        <v>50</v>
      </c>
      <c r="H2193" t="s">
        <v>261</v>
      </c>
      <c r="I2193" t="s">
        <v>45</v>
      </c>
      <c r="J2193">
        <v>11820007</v>
      </c>
      <c r="K2193" t="s">
        <v>423</v>
      </c>
      <c r="L2193">
        <v>500</v>
      </c>
    </row>
    <row r="2194" spans="1:12">
      <c r="A2194" t="s">
        <v>12016</v>
      </c>
      <c r="B2194" t="s">
        <v>12015</v>
      </c>
      <c r="C2194" t="s">
        <v>1706</v>
      </c>
      <c r="D2194" t="s">
        <v>262</v>
      </c>
      <c r="E2194" s="1">
        <v>37889</v>
      </c>
      <c r="F2194" t="s">
        <v>102</v>
      </c>
      <c r="G2194">
        <v>-40</v>
      </c>
      <c r="H2194" t="s">
        <v>261</v>
      </c>
      <c r="I2194" t="s">
        <v>34</v>
      </c>
      <c r="J2194">
        <v>11310047</v>
      </c>
      <c r="K2194" t="s">
        <v>373</v>
      </c>
      <c r="L2194">
        <v>1162</v>
      </c>
    </row>
    <row r="2195" spans="1:12">
      <c r="A2195" t="s">
        <v>12014</v>
      </c>
      <c r="B2195" t="s">
        <v>12012</v>
      </c>
      <c r="C2195" t="s">
        <v>1462</v>
      </c>
      <c r="D2195" t="s">
        <v>262</v>
      </c>
      <c r="E2195" s="1">
        <v>28540</v>
      </c>
      <c r="F2195" t="s">
        <v>107</v>
      </c>
      <c r="G2195">
        <v>45</v>
      </c>
      <c r="H2195" t="s">
        <v>261</v>
      </c>
      <c r="I2195" t="s">
        <v>45</v>
      </c>
      <c r="J2195">
        <v>11820018</v>
      </c>
      <c r="K2195" t="s">
        <v>296</v>
      </c>
      <c r="L2195">
        <v>1216</v>
      </c>
    </row>
    <row r="2196" spans="1:12">
      <c r="A2196" t="s">
        <v>12013</v>
      </c>
      <c r="B2196" t="s">
        <v>12012</v>
      </c>
      <c r="C2196" t="s">
        <v>699</v>
      </c>
      <c r="D2196" t="s">
        <v>262</v>
      </c>
      <c r="E2196" s="1">
        <v>40815</v>
      </c>
      <c r="F2196" t="s">
        <v>131</v>
      </c>
      <c r="G2196">
        <v>-16</v>
      </c>
      <c r="H2196" t="s">
        <v>261</v>
      </c>
      <c r="I2196" t="s">
        <v>42</v>
      </c>
      <c r="J2196">
        <v>11660031</v>
      </c>
      <c r="K2196" t="s">
        <v>765</v>
      </c>
      <c r="L2196">
        <v>655</v>
      </c>
    </row>
    <row r="2197" spans="1:12">
      <c r="A2197" t="s">
        <v>12011</v>
      </c>
      <c r="B2197" t="s">
        <v>12010</v>
      </c>
      <c r="C2197" t="s">
        <v>2267</v>
      </c>
      <c r="D2197" t="s">
        <v>262</v>
      </c>
      <c r="E2197" s="1">
        <v>21984</v>
      </c>
      <c r="F2197" t="s">
        <v>127</v>
      </c>
      <c r="G2197">
        <v>65</v>
      </c>
      <c r="H2197" t="s">
        <v>274</v>
      </c>
      <c r="I2197" t="s">
        <v>40</v>
      </c>
      <c r="J2197">
        <v>11460012</v>
      </c>
      <c r="K2197" t="s">
        <v>1343</v>
      </c>
      <c r="L2197">
        <v>500</v>
      </c>
    </row>
    <row r="2198" spans="1:12">
      <c r="A2198" t="s">
        <v>12009</v>
      </c>
      <c r="B2198" t="s">
        <v>12008</v>
      </c>
      <c r="C2198" t="s">
        <v>12007</v>
      </c>
      <c r="D2198" t="s">
        <v>262</v>
      </c>
      <c r="E2198" s="1">
        <v>39125</v>
      </c>
      <c r="F2198" t="s">
        <v>102</v>
      </c>
      <c r="G2198">
        <v>-40</v>
      </c>
      <c r="H2198" t="s">
        <v>274</v>
      </c>
      <c r="I2198" t="s">
        <v>34</v>
      </c>
      <c r="J2198">
        <v>11310121</v>
      </c>
      <c r="K2198" t="s">
        <v>949</v>
      </c>
      <c r="L2198">
        <v>1760</v>
      </c>
    </row>
    <row r="2199" spans="1:12">
      <c r="A2199" t="s">
        <v>12006</v>
      </c>
      <c r="B2199" t="s">
        <v>12005</v>
      </c>
      <c r="C2199" t="s">
        <v>12004</v>
      </c>
      <c r="D2199" t="s">
        <v>262</v>
      </c>
      <c r="E2199" s="1">
        <v>21598</v>
      </c>
      <c r="F2199" t="s">
        <v>127</v>
      </c>
      <c r="G2199">
        <v>65</v>
      </c>
      <c r="H2199" t="s">
        <v>261</v>
      </c>
      <c r="I2199" t="s">
        <v>45</v>
      </c>
      <c r="J2199">
        <v>11820011</v>
      </c>
      <c r="K2199" t="s">
        <v>590</v>
      </c>
      <c r="L2199">
        <v>500</v>
      </c>
    </row>
    <row r="2200" spans="1:12">
      <c r="A2200" t="s">
        <v>12003</v>
      </c>
      <c r="B2200" t="s">
        <v>12002</v>
      </c>
      <c r="C2200" t="s">
        <v>1176</v>
      </c>
      <c r="D2200" t="s">
        <v>262</v>
      </c>
      <c r="E2200" s="1">
        <v>25970</v>
      </c>
      <c r="F2200" t="s">
        <v>269</v>
      </c>
      <c r="G2200">
        <v>55</v>
      </c>
      <c r="H2200" t="s">
        <v>261</v>
      </c>
      <c r="I2200" t="s">
        <v>36</v>
      </c>
      <c r="J2200">
        <v>11340014</v>
      </c>
      <c r="K2200" t="s">
        <v>341</v>
      </c>
      <c r="L2200">
        <v>648</v>
      </c>
    </row>
    <row r="2201" spans="1:12">
      <c r="A2201" t="s">
        <v>12001</v>
      </c>
      <c r="B2201" t="s">
        <v>12000</v>
      </c>
      <c r="C2201" t="s">
        <v>624</v>
      </c>
      <c r="D2201" t="s">
        <v>262</v>
      </c>
      <c r="E2201" s="1">
        <v>26679</v>
      </c>
      <c r="F2201" t="s">
        <v>113</v>
      </c>
      <c r="G2201">
        <v>50</v>
      </c>
      <c r="H2201" t="s">
        <v>261</v>
      </c>
      <c r="I2201" t="s">
        <v>39</v>
      </c>
      <c r="J2201">
        <v>11110001</v>
      </c>
      <c r="K2201" t="s">
        <v>304</v>
      </c>
      <c r="L2201">
        <v>737</v>
      </c>
    </row>
    <row r="2202" spans="1:12">
      <c r="A2202" t="s">
        <v>11999</v>
      </c>
      <c r="B2202" t="s">
        <v>11998</v>
      </c>
      <c r="C2202" t="s">
        <v>889</v>
      </c>
      <c r="D2202" t="s">
        <v>191</v>
      </c>
      <c r="E2202" s="1">
        <v>41896</v>
      </c>
      <c r="F2202" t="s">
        <v>152</v>
      </c>
      <c r="G2202">
        <v>-13</v>
      </c>
      <c r="H2202" t="s">
        <v>261</v>
      </c>
      <c r="I2202" t="s">
        <v>34</v>
      </c>
      <c r="J2202">
        <v>11310005</v>
      </c>
      <c r="K2202" t="s">
        <v>522</v>
      </c>
      <c r="L2202">
        <v>500</v>
      </c>
    </row>
    <row r="2203" spans="1:12">
      <c r="A2203" t="s">
        <v>11997</v>
      </c>
      <c r="B2203" t="s">
        <v>11996</v>
      </c>
      <c r="C2203" t="s">
        <v>489</v>
      </c>
      <c r="D2203" t="s">
        <v>191</v>
      </c>
      <c r="E2203" s="1">
        <v>43189</v>
      </c>
      <c r="F2203" t="s">
        <v>191</v>
      </c>
      <c r="G2203">
        <v>-9</v>
      </c>
      <c r="H2203" t="s">
        <v>261</v>
      </c>
      <c r="I2203" t="s">
        <v>43</v>
      </c>
      <c r="J2203">
        <v>11300010</v>
      </c>
      <c r="K2203" t="s">
        <v>566</v>
      </c>
      <c r="L2203">
        <v>500</v>
      </c>
    </row>
    <row r="2204" spans="1:12">
      <c r="A2204" t="s">
        <v>11995</v>
      </c>
      <c r="B2204" t="s">
        <v>11994</v>
      </c>
      <c r="C2204" t="s">
        <v>1447</v>
      </c>
      <c r="D2204" t="s">
        <v>191</v>
      </c>
      <c r="E2204" s="1">
        <v>43332</v>
      </c>
      <c r="F2204" t="s">
        <v>191</v>
      </c>
      <c r="G2204">
        <v>-9</v>
      </c>
      <c r="H2204" t="s">
        <v>261</v>
      </c>
      <c r="I2204" t="s">
        <v>42</v>
      </c>
      <c r="J2204">
        <v>11660041</v>
      </c>
      <c r="K2204" t="s">
        <v>725</v>
      </c>
      <c r="L2204">
        <v>500</v>
      </c>
    </row>
    <row r="2205" spans="1:12">
      <c r="A2205" t="s">
        <v>11993</v>
      </c>
      <c r="B2205" t="s">
        <v>11992</v>
      </c>
      <c r="C2205" t="s">
        <v>719</v>
      </c>
      <c r="D2205" t="s">
        <v>262</v>
      </c>
      <c r="E2205" s="1">
        <v>35939</v>
      </c>
      <c r="F2205" t="s">
        <v>102</v>
      </c>
      <c r="G2205">
        <v>-40</v>
      </c>
      <c r="H2205" t="s">
        <v>261</v>
      </c>
      <c r="I2205" t="s">
        <v>9</v>
      </c>
      <c r="J2205">
        <v>11090019</v>
      </c>
      <c r="K2205" t="s">
        <v>1045</v>
      </c>
      <c r="L2205">
        <v>500</v>
      </c>
    </row>
    <row r="2206" spans="1:12">
      <c r="A2206" t="s">
        <v>11991</v>
      </c>
      <c r="B2206" t="s">
        <v>11990</v>
      </c>
      <c r="C2206" t="s">
        <v>4116</v>
      </c>
      <c r="D2206" t="s">
        <v>262</v>
      </c>
      <c r="E2206" s="1">
        <v>31528</v>
      </c>
      <c r="F2206" t="s">
        <v>106</v>
      </c>
      <c r="G2206">
        <v>40</v>
      </c>
      <c r="H2206" t="s">
        <v>274</v>
      </c>
      <c r="I2206" t="s">
        <v>34</v>
      </c>
      <c r="J2206">
        <v>11310047</v>
      </c>
      <c r="K2206" t="s">
        <v>373</v>
      </c>
      <c r="L2206">
        <v>610</v>
      </c>
    </row>
    <row r="2207" spans="1:12">
      <c r="A2207" t="s">
        <v>11989</v>
      </c>
      <c r="B2207" t="s">
        <v>11988</v>
      </c>
      <c r="C2207" t="s">
        <v>1186</v>
      </c>
      <c r="D2207" t="s">
        <v>191</v>
      </c>
      <c r="E2207" s="1">
        <v>43739</v>
      </c>
      <c r="F2207" t="s">
        <v>191</v>
      </c>
      <c r="G2207">
        <v>-9</v>
      </c>
      <c r="H2207" t="s">
        <v>261</v>
      </c>
      <c r="I2207" t="s">
        <v>43</v>
      </c>
      <c r="J2207">
        <v>11300007</v>
      </c>
      <c r="K2207" t="s">
        <v>268</v>
      </c>
      <c r="L2207">
        <v>500</v>
      </c>
    </row>
    <row r="2208" spans="1:12">
      <c r="A2208" t="s">
        <v>11987</v>
      </c>
      <c r="B2208" t="s">
        <v>11986</v>
      </c>
      <c r="C2208" t="s">
        <v>818</v>
      </c>
      <c r="D2208" t="s">
        <v>262</v>
      </c>
      <c r="E2208" s="1">
        <v>31535</v>
      </c>
      <c r="F2208" t="s">
        <v>106</v>
      </c>
      <c r="G2208">
        <v>40</v>
      </c>
      <c r="H2208" t="s">
        <v>261</v>
      </c>
      <c r="I2208" t="s">
        <v>42</v>
      </c>
      <c r="J2208">
        <v>11660020</v>
      </c>
      <c r="K2208" t="s">
        <v>327</v>
      </c>
      <c r="L2208">
        <v>759</v>
      </c>
    </row>
    <row r="2209" spans="1:12">
      <c r="A2209" t="s">
        <v>11985</v>
      </c>
      <c r="B2209" t="s">
        <v>11984</v>
      </c>
      <c r="C2209" t="s">
        <v>506</v>
      </c>
      <c r="D2209" t="s">
        <v>262</v>
      </c>
      <c r="E2209" s="1">
        <v>42715</v>
      </c>
      <c r="F2209" t="s">
        <v>170</v>
      </c>
      <c r="G2209">
        <v>-11</v>
      </c>
      <c r="H2209" t="s">
        <v>261</v>
      </c>
      <c r="I2209" t="s">
        <v>43</v>
      </c>
      <c r="J2209">
        <v>11300041</v>
      </c>
      <c r="K2209" t="s">
        <v>796</v>
      </c>
      <c r="L2209">
        <v>500</v>
      </c>
    </row>
    <row r="2210" spans="1:12">
      <c r="A2210" t="s">
        <v>11983</v>
      </c>
      <c r="B2210" t="s">
        <v>11982</v>
      </c>
      <c r="C2210" t="s">
        <v>516</v>
      </c>
      <c r="D2210" t="s">
        <v>191</v>
      </c>
      <c r="E2210" s="1">
        <v>42591</v>
      </c>
      <c r="F2210" t="s">
        <v>170</v>
      </c>
      <c r="G2210">
        <v>-11</v>
      </c>
      <c r="H2210" t="s">
        <v>261</v>
      </c>
      <c r="I2210" t="s">
        <v>46</v>
      </c>
      <c r="J2210">
        <v>11810028</v>
      </c>
      <c r="K2210" t="s">
        <v>300</v>
      </c>
      <c r="L2210">
        <v>500</v>
      </c>
    </row>
    <row r="2211" spans="1:12">
      <c r="A2211" t="s">
        <v>11981</v>
      </c>
      <c r="B2211" t="s">
        <v>11980</v>
      </c>
      <c r="C2211" t="s">
        <v>669</v>
      </c>
      <c r="D2211" t="s">
        <v>262</v>
      </c>
      <c r="E2211" s="1">
        <v>27968</v>
      </c>
      <c r="F2211" t="s">
        <v>113</v>
      </c>
      <c r="G2211">
        <v>50</v>
      </c>
      <c r="H2211" t="s">
        <v>261</v>
      </c>
      <c r="I2211" t="s">
        <v>41</v>
      </c>
      <c r="J2211">
        <v>11120017</v>
      </c>
      <c r="K2211" t="s">
        <v>432</v>
      </c>
      <c r="L2211">
        <v>500</v>
      </c>
    </row>
    <row r="2212" spans="1:12">
      <c r="A2212" t="s">
        <v>11979</v>
      </c>
      <c r="B2212" t="s">
        <v>11978</v>
      </c>
      <c r="C2212" t="s">
        <v>9967</v>
      </c>
      <c r="D2212" t="s">
        <v>262</v>
      </c>
      <c r="E2212" s="1">
        <v>28257</v>
      </c>
      <c r="F2212" t="s">
        <v>107</v>
      </c>
      <c r="G2212">
        <v>45</v>
      </c>
      <c r="H2212" t="s">
        <v>274</v>
      </c>
      <c r="I2212" t="s">
        <v>36</v>
      </c>
      <c r="J2212">
        <v>11340059</v>
      </c>
      <c r="K2212" t="s">
        <v>573</v>
      </c>
      <c r="L2212">
        <v>992</v>
      </c>
    </row>
    <row r="2213" spans="1:12">
      <c r="A2213" t="s">
        <v>11977</v>
      </c>
      <c r="B2213" t="s">
        <v>11976</v>
      </c>
      <c r="C2213" t="s">
        <v>5144</v>
      </c>
      <c r="D2213" t="s">
        <v>191</v>
      </c>
      <c r="E2213" s="1">
        <v>41075</v>
      </c>
      <c r="F2213" t="s">
        <v>151</v>
      </c>
      <c r="G2213">
        <v>-15</v>
      </c>
      <c r="H2213" t="s">
        <v>274</v>
      </c>
      <c r="I2213" t="s">
        <v>36</v>
      </c>
      <c r="J2213">
        <v>11340083</v>
      </c>
      <c r="K2213" t="s">
        <v>307</v>
      </c>
      <c r="L2213">
        <v>500</v>
      </c>
    </row>
    <row r="2214" spans="1:12">
      <c r="A2214" t="s">
        <v>11975</v>
      </c>
      <c r="B2214" t="s">
        <v>11974</v>
      </c>
      <c r="C2214" t="s">
        <v>749</v>
      </c>
      <c r="D2214" t="s">
        <v>262</v>
      </c>
      <c r="E2214" s="1">
        <v>30306</v>
      </c>
      <c r="F2214" t="s">
        <v>106</v>
      </c>
      <c r="G2214">
        <v>40</v>
      </c>
      <c r="H2214" t="s">
        <v>261</v>
      </c>
      <c r="I2214" t="s">
        <v>9</v>
      </c>
      <c r="J2214">
        <v>11090001</v>
      </c>
      <c r="K2214" t="s">
        <v>730</v>
      </c>
      <c r="L2214">
        <v>500</v>
      </c>
    </row>
    <row r="2215" spans="1:12">
      <c r="A2215" t="s">
        <v>11973</v>
      </c>
      <c r="B2215" t="s">
        <v>11972</v>
      </c>
      <c r="C2215" t="s">
        <v>11971</v>
      </c>
      <c r="D2215" t="s">
        <v>262</v>
      </c>
      <c r="E2215" s="1">
        <v>33873</v>
      </c>
      <c r="F2215" t="s">
        <v>102</v>
      </c>
      <c r="G2215">
        <v>-40</v>
      </c>
      <c r="H2215" t="s">
        <v>261</v>
      </c>
      <c r="I2215" t="s">
        <v>9</v>
      </c>
      <c r="J2215">
        <v>11090019</v>
      </c>
      <c r="K2215" t="s">
        <v>1045</v>
      </c>
      <c r="L2215">
        <v>1015</v>
      </c>
    </row>
    <row r="2216" spans="1:12">
      <c r="A2216" t="s">
        <v>11970</v>
      </c>
      <c r="B2216" t="s">
        <v>11969</v>
      </c>
      <c r="C2216" t="s">
        <v>778</v>
      </c>
      <c r="D2216" t="s">
        <v>262</v>
      </c>
      <c r="E2216" s="1">
        <v>30362</v>
      </c>
      <c r="F2216" t="s">
        <v>106</v>
      </c>
      <c r="G2216">
        <v>40</v>
      </c>
      <c r="H2216" t="s">
        <v>261</v>
      </c>
      <c r="I2216" t="s">
        <v>44</v>
      </c>
      <c r="J2216">
        <v>11320045</v>
      </c>
      <c r="K2216" t="s">
        <v>748</v>
      </c>
      <c r="L2216">
        <v>732</v>
      </c>
    </row>
    <row r="2217" spans="1:12">
      <c r="A2217" t="s">
        <v>11968</v>
      </c>
      <c r="B2217" t="s">
        <v>11966</v>
      </c>
      <c r="C2217" t="s">
        <v>1060</v>
      </c>
      <c r="D2217" t="s">
        <v>262</v>
      </c>
      <c r="E2217" s="1">
        <v>23928</v>
      </c>
      <c r="F2217" t="s">
        <v>108</v>
      </c>
      <c r="G2217">
        <v>60</v>
      </c>
      <c r="H2217" t="s">
        <v>261</v>
      </c>
      <c r="I2217" t="s">
        <v>36</v>
      </c>
      <c r="J2217">
        <v>11340035</v>
      </c>
      <c r="K2217" t="s">
        <v>2598</v>
      </c>
      <c r="L2217">
        <v>831</v>
      </c>
    </row>
    <row r="2218" spans="1:12">
      <c r="A2218" t="s">
        <v>11967</v>
      </c>
      <c r="B2218" t="s">
        <v>11966</v>
      </c>
      <c r="C2218" t="s">
        <v>818</v>
      </c>
      <c r="D2218" t="s">
        <v>262</v>
      </c>
      <c r="E2218" s="1">
        <v>35298</v>
      </c>
      <c r="F2218" t="s">
        <v>102</v>
      </c>
      <c r="G2218">
        <v>-40</v>
      </c>
      <c r="H2218" t="s">
        <v>261</v>
      </c>
      <c r="I2218" t="s">
        <v>36</v>
      </c>
      <c r="J2218">
        <v>11340035</v>
      </c>
      <c r="K2218" t="s">
        <v>2598</v>
      </c>
      <c r="L2218">
        <v>1113</v>
      </c>
    </row>
    <row r="2219" spans="1:12">
      <c r="A2219" t="s">
        <v>11965</v>
      </c>
      <c r="B2219" t="s">
        <v>11964</v>
      </c>
      <c r="C2219" t="s">
        <v>4796</v>
      </c>
      <c r="D2219" t="s">
        <v>191</v>
      </c>
      <c r="E2219" s="1">
        <v>41708</v>
      </c>
      <c r="F2219" t="s">
        <v>152</v>
      </c>
      <c r="G2219">
        <v>-13</v>
      </c>
      <c r="H2219" t="s">
        <v>261</v>
      </c>
      <c r="I2219" t="s">
        <v>44</v>
      </c>
      <c r="J2219">
        <v>11320005</v>
      </c>
      <c r="K2219" t="s">
        <v>387</v>
      </c>
      <c r="L2219">
        <v>500</v>
      </c>
    </row>
    <row r="2220" spans="1:12">
      <c r="A2220" t="s">
        <v>11963</v>
      </c>
      <c r="B2220" t="s">
        <v>11962</v>
      </c>
      <c r="C2220" t="s">
        <v>2646</v>
      </c>
      <c r="D2220" t="s">
        <v>262</v>
      </c>
      <c r="E2220" s="1">
        <v>29339</v>
      </c>
      <c r="F2220" t="s">
        <v>107</v>
      </c>
      <c r="G2220">
        <v>45</v>
      </c>
      <c r="H2220" t="s">
        <v>261</v>
      </c>
      <c r="I2220" t="s">
        <v>42</v>
      </c>
      <c r="J2220">
        <v>11660044</v>
      </c>
      <c r="K2220" t="s">
        <v>383</v>
      </c>
      <c r="L2220">
        <v>1112</v>
      </c>
    </row>
    <row r="2221" spans="1:12">
      <c r="A2221" t="s">
        <v>11961</v>
      </c>
      <c r="B2221" t="s">
        <v>11960</v>
      </c>
      <c r="C2221" t="s">
        <v>11959</v>
      </c>
      <c r="D2221" t="s">
        <v>262</v>
      </c>
      <c r="E2221" s="1">
        <v>31696</v>
      </c>
      <c r="F2221" t="s">
        <v>106</v>
      </c>
      <c r="G2221">
        <v>40</v>
      </c>
      <c r="H2221" t="s">
        <v>261</v>
      </c>
      <c r="I2221" t="s">
        <v>44</v>
      </c>
      <c r="J2221">
        <v>11320005</v>
      </c>
      <c r="K2221" t="s">
        <v>387</v>
      </c>
      <c r="L2221">
        <v>1206</v>
      </c>
    </row>
    <row r="2222" spans="1:12">
      <c r="A2222" t="s">
        <v>11958</v>
      </c>
      <c r="B2222" t="s">
        <v>11957</v>
      </c>
      <c r="C2222" t="s">
        <v>11956</v>
      </c>
      <c r="D2222" t="s">
        <v>262</v>
      </c>
      <c r="E2222" s="1">
        <v>26183</v>
      </c>
      <c r="F2222" t="s">
        <v>269</v>
      </c>
      <c r="G2222">
        <v>55</v>
      </c>
      <c r="H2222" t="s">
        <v>261</v>
      </c>
      <c r="I2222" t="s">
        <v>42</v>
      </c>
      <c r="J2222">
        <v>11660019</v>
      </c>
      <c r="K2222" t="s">
        <v>1366</v>
      </c>
      <c r="L2222">
        <v>910</v>
      </c>
    </row>
    <row r="2223" spans="1:12">
      <c r="A2223" t="s">
        <v>11955</v>
      </c>
      <c r="B2223" t="s">
        <v>11954</v>
      </c>
      <c r="C2223" t="s">
        <v>11953</v>
      </c>
      <c r="D2223" t="s">
        <v>262</v>
      </c>
      <c r="E2223" s="1">
        <v>27093</v>
      </c>
      <c r="F2223" t="s">
        <v>113</v>
      </c>
      <c r="G2223">
        <v>50</v>
      </c>
      <c r="H2223" t="s">
        <v>261</v>
      </c>
      <c r="I2223" t="s">
        <v>36</v>
      </c>
      <c r="J2223">
        <v>11340076</v>
      </c>
      <c r="K2223" t="s">
        <v>492</v>
      </c>
      <c r="L2223">
        <v>588</v>
      </c>
    </row>
    <row r="2224" spans="1:12">
      <c r="A2224" t="s">
        <v>11952</v>
      </c>
      <c r="B2224" t="s">
        <v>11950</v>
      </c>
      <c r="C2224" t="s">
        <v>4375</v>
      </c>
      <c r="D2224" t="s">
        <v>262</v>
      </c>
      <c r="E2224" s="1">
        <v>28397</v>
      </c>
      <c r="F2224" t="s">
        <v>107</v>
      </c>
      <c r="G2224">
        <v>45</v>
      </c>
      <c r="H2224" t="s">
        <v>261</v>
      </c>
      <c r="I2224" t="s">
        <v>9</v>
      </c>
      <c r="J2224">
        <v>11090001</v>
      </c>
      <c r="K2224" t="s">
        <v>730</v>
      </c>
      <c r="L2224">
        <v>798</v>
      </c>
    </row>
    <row r="2225" spans="1:12">
      <c r="A2225" t="s">
        <v>11951</v>
      </c>
      <c r="B2225" t="s">
        <v>11950</v>
      </c>
      <c r="C2225" t="s">
        <v>1706</v>
      </c>
      <c r="D2225" t="s">
        <v>262</v>
      </c>
      <c r="E2225" s="1">
        <v>39052</v>
      </c>
      <c r="F2225" t="s">
        <v>102</v>
      </c>
      <c r="G2225">
        <v>-40</v>
      </c>
      <c r="H2225" t="s">
        <v>261</v>
      </c>
      <c r="I2225" t="s">
        <v>9</v>
      </c>
      <c r="J2225">
        <v>11090001</v>
      </c>
      <c r="K2225" t="s">
        <v>730</v>
      </c>
      <c r="L2225">
        <v>1178</v>
      </c>
    </row>
    <row r="2226" spans="1:12">
      <c r="A2226" t="s">
        <v>11949</v>
      </c>
      <c r="B2226" t="s">
        <v>11948</v>
      </c>
      <c r="C2226" t="s">
        <v>11947</v>
      </c>
      <c r="D2226" t="s">
        <v>262</v>
      </c>
      <c r="E2226" s="1">
        <v>40149</v>
      </c>
      <c r="F2226" t="s">
        <v>130</v>
      </c>
      <c r="G2226">
        <v>-18</v>
      </c>
      <c r="H2226" t="s">
        <v>261</v>
      </c>
      <c r="I2226" t="s">
        <v>36</v>
      </c>
      <c r="J2226">
        <v>11340022</v>
      </c>
      <c r="K2226" t="s">
        <v>558</v>
      </c>
      <c r="L2226">
        <v>723</v>
      </c>
    </row>
    <row r="2227" spans="1:12">
      <c r="A2227" t="s">
        <v>11946</v>
      </c>
      <c r="B2227" t="s">
        <v>11945</v>
      </c>
      <c r="C2227" t="s">
        <v>864</v>
      </c>
      <c r="D2227" t="s">
        <v>191</v>
      </c>
      <c r="E2227" s="1">
        <v>25330</v>
      </c>
      <c r="F2227" t="s">
        <v>269</v>
      </c>
      <c r="G2227">
        <v>55</v>
      </c>
      <c r="H2227" t="s">
        <v>261</v>
      </c>
      <c r="I2227" t="s">
        <v>43</v>
      </c>
      <c r="J2227">
        <v>11300012</v>
      </c>
      <c r="K2227" t="s">
        <v>627</v>
      </c>
      <c r="L2227">
        <v>500</v>
      </c>
    </row>
    <row r="2228" spans="1:12">
      <c r="A2228" t="s">
        <v>11944</v>
      </c>
      <c r="B2228" t="s">
        <v>11943</v>
      </c>
      <c r="C2228" t="s">
        <v>516</v>
      </c>
      <c r="D2228" t="s">
        <v>262</v>
      </c>
      <c r="E2228" s="1">
        <v>28591</v>
      </c>
      <c r="F2228" t="s">
        <v>107</v>
      </c>
      <c r="G2228">
        <v>45</v>
      </c>
      <c r="H2228" t="s">
        <v>261</v>
      </c>
      <c r="I2228" t="s">
        <v>40</v>
      </c>
      <c r="J2228">
        <v>11460012</v>
      </c>
      <c r="K2228" t="s">
        <v>1343</v>
      </c>
      <c r="L2228">
        <v>634</v>
      </c>
    </row>
    <row r="2229" spans="1:12">
      <c r="A2229" t="s">
        <v>11942</v>
      </c>
      <c r="B2229" t="s">
        <v>11940</v>
      </c>
      <c r="C2229" t="s">
        <v>1035</v>
      </c>
      <c r="D2229" t="s">
        <v>262</v>
      </c>
      <c r="E2229" s="1">
        <v>40399</v>
      </c>
      <c r="F2229" t="s">
        <v>132</v>
      </c>
      <c r="G2229">
        <v>-17</v>
      </c>
      <c r="H2229" t="s">
        <v>261</v>
      </c>
      <c r="I2229" t="s">
        <v>34</v>
      </c>
      <c r="J2229">
        <v>11310129</v>
      </c>
      <c r="K2229" t="s">
        <v>682</v>
      </c>
      <c r="L2229">
        <v>597</v>
      </c>
    </row>
    <row r="2230" spans="1:12">
      <c r="A2230" t="s">
        <v>11941</v>
      </c>
      <c r="B2230" t="s">
        <v>11940</v>
      </c>
      <c r="C2230" t="s">
        <v>1869</v>
      </c>
      <c r="D2230" t="s">
        <v>262</v>
      </c>
      <c r="E2230" s="1">
        <v>29645</v>
      </c>
      <c r="F2230" t="s">
        <v>107</v>
      </c>
      <c r="G2230">
        <v>45</v>
      </c>
      <c r="H2230" t="s">
        <v>261</v>
      </c>
      <c r="I2230" t="s">
        <v>34</v>
      </c>
      <c r="J2230">
        <v>11310129</v>
      </c>
      <c r="K2230" t="s">
        <v>682</v>
      </c>
      <c r="L2230">
        <v>1154</v>
      </c>
    </row>
    <row r="2231" spans="1:12">
      <c r="A2231" t="s">
        <v>11939</v>
      </c>
      <c r="B2231" t="s">
        <v>11938</v>
      </c>
      <c r="C2231" t="s">
        <v>11937</v>
      </c>
      <c r="D2231" t="s">
        <v>262</v>
      </c>
      <c r="E2231" s="1">
        <v>40607</v>
      </c>
      <c r="F2231" t="s">
        <v>131</v>
      </c>
      <c r="G2231">
        <v>-16</v>
      </c>
      <c r="H2231" t="s">
        <v>261</v>
      </c>
      <c r="I2231" t="s">
        <v>39</v>
      </c>
      <c r="J2231">
        <v>11110029</v>
      </c>
      <c r="K2231" t="s">
        <v>2674</v>
      </c>
      <c r="L2231">
        <v>500</v>
      </c>
    </row>
    <row r="2232" spans="1:12">
      <c r="A2232" t="s">
        <v>11936</v>
      </c>
      <c r="B2232" t="s">
        <v>11935</v>
      </c>
      <c r="C2232" t="s">
        <v>612</v>
      </c>
      <c r="D2232" t="s">
        <v>262</v>
      </c>
      <c r="E2232" s="1">
        <v>27576</v>
      </c>
      <c r="F2232" t="s">
        <v>113</v>
      </c>
      <c r="G2232">
        <v>50</v>
      </c>
      <c r="H2232" t="s">
        <v>261</v>
      </c>
      <c r="I2232" t="s">
        <v>44</v>
      </c>
      <c r="J2232">
        <v>11320041</v>
      </c>
      <c r="K2232" t="s">
        <v>377</v>
      </c>
      <c r="L2232">
        <v>500</v>
      </c>
    </row>
    <row r="2233" spans="1:12">
      <c r="A2233" t="s">
        <v>11934</v>
      </c>
      <c r="B2233" t="s">
        <v>11933</v>
      </c>
      <c r="C2233" t="s">
        <v>293</v>
      </c>
      <c r="D2233" t="s">
        <v>352</v>
      </c>
      <c r="E2233" s="1">
        <v>33219</v>
      </c>
      <c r="F2233" t="s">
        <v>102</v>
      </c>
      <c r="G2233">
        <v>-40</v>
      </c>
      <c r="H2233" t="s">
        <v>261</v>
      </c>
      <c r="I2233" t="s">
        <v>34</v>
      </c>
      <c r="J2233">
        <v>11310098</v>
      </c>
      <c r="K2233" t="s">
        <v>741</v>
      </c>
      <c r="L2233">
        <v>646</v>
      </c>
    </row>
    <row r="2234" spans="1:12">
      <c r="A2234" t="s">
        <v>11932</v>
      </c>
      <c r="B2234" t="s">
        <v>11931</v>
      </c>
      <c r="C2234" t="s">
        <v>1660</v>
      </c>
      <c r="D2234" t="s">
        <v>262</v>
      </c>
      <c r="E2234" s="1">
        <v>28271</v>
      </c>
      <c r="F2234" t="s">
        <v>107</v>
      </c>
      <c r="G2234">
        <v>45</v>
      </c>
      <c r="H2234" t="s">
        <v>261</v>
      </c>
      <c r="I2234" t="s">
        <v>44</v>
      </c>
      <c r="J2234">
        <v>11320032</v>
      </c>
      <c r="K2234" t="s">
        <v>1929</v>
      </c>
      <c r="L2234">
        <v>675</v>
      </c>
    </row>
    <row r="2235" spans="1:12">
      <c r="A2235" t="s">
        <v>11930</v>
      </c>
      <c r="B2235" t="s">
        <v>11929</v>
      </c>
      <c r="C2235" t="s">
        <v>962</v>
      </c>
      <c r="D2235" t="s">
        <v>191</v>
      </c>
      <c r="E2235" s="1">
        <v>41318</v>
      </c>
      <c r="F2235" t="s">
        <v>150</v>
      </c>
      <c r="G2235">
        <v>-14</v>
      </c>
      <c r="H2235" t="s">
        <v>261</v>
      </c>
      <c r="I2235" t="s">
        <v>36</v>
      </c>
      <c r="J2235">
        <v>11340067</v>
      </c>
      <c r="K2235" t="s">
        <v>608</v>
      </c>
      <c r="L2235">
        <v>500</v>
      </c>
    </row>
    <row r="2236" spans="1:12">
      <c r="A2236" t="s">
        <v>11928</v>
      </c>
      <c r="B2236" t="s">
        <v>11927</v>
      </c>
      <c r="C2236" t="s">
        <v>11926</v>
      </c>
      <c r="D2236" t="s">
        <v>262</v>
      </c>
      <c r="E2236" s="1">
        <v>18570</v>
      </c>
      <c r="F2236" t="s">
        <v>128</v>
      </c>
      <c r="G2236">
        <v>75</v>
      </c>
      <c r="H2236" t="s">
        <v>274</v>
      </c>
      <c r="I2236" t="s">
        <v>42</v>
      </c>
      <c r="J2236">
        <v>11660020</v>
      </c>
      <c r="K2236" t="s">
        <v>327</v>
      </c>
      <c r="L2236">
        <v>500</v>
      </c>
    </row>
    <row r="2237" spans="1:12">
      <c r="A2237" t="s">
        <v>11925</v>
      </c>
      <c r="B2237" t="s">
        <v>11922</v>
      </c>
      <c r="C2237" t="s">
        <v>11924</v>
      </c>
      <c r="D2237" t="s">
        <v>262</v>
      </c>
      <c r="E2237" s="1">
        <v>42383</v>
      </c>
      <c r="F2237" t="s">
        <v>170</v>
      </c>
      <c r="G2237">
        <v>-11</v>
      </c>
      <c r="H2237" t="s">
        <v>274</v>
      </c>
      <c r="I2237" t="s">
        <v>42</v>
      </c>
      <c r="J2237">
        <v>11660009</v>
      </c>
      <c r="K2237" t="s">
        <v>531</v>
      </c>
      <c r="L2237">
        <v>545</v>
      </c>
    </row>
    <row r="2238" spans="1:12">
      <c r="A2238" t="s">
        <v>11923</v>
      </c>
      <c r="B2238" t="s">
        <v>11922</v>
      </c>
      <c r="C2238" t="s">
        <v>2980</v>
      </c>
      <c r="D2238" t="s">
        <v>352</v>
      </c>
      <c r="E2238" s="1">
        <v>28103</v>
      </c>
      <c r="F2238" t="s">
        <v>113</v>
      </c>
      <c r="G2238">
        <v>50</v>
      </c>
      <c r="H2238" t="s">
        <v>274</v>
      </c>
      <c r="I2238" t="s">
        <v>42</v>
      </c>
      <c r="J2238">
        <v>11660009</v>
      </c>
      <c r="K2238" t="s">
        <v>531</v>
      </c>
      <c r="L2238">
        <v>500</v>
      </c>
    </row>
    <row r="2239" spans="1:12">
      <c r="A2239" t="s">
        <v>11921</v>
      </c>
      <c r="B2239" t="s">
        <v>11920</v>
      </c>
      <c r="C2239" t="s">
        <v>935</v>
      </c>
      <c r="D2239" t="s">
        <v>262</v>
      </c>
      <c r="E2239" s="1">
        <v>42600</v>
      </c>
      <c r="F2239" t="s">
        <v>170</v>
      </c>
      <c r="G2239">
        <v>-11</v>
      </c>
      <c r="H2239" t="s">
        <v>261</v>
      </c>
      <c r="I2239" t="s">
        <v>43</v>
      </c>
      <c r="J2239">
        <v>11300007</v>
      </c>
      <c r="K2239" t="s">
        <v>268</v>
      </c>
      <c r="L2239">
        <v>530</v>
      </c>
    </row>
    <row r="2240" spans="1:12">
      <c r="A2240" t="s">
        <v>11919</v>
      </c>
      <c r="B2240" t="s">
        <v>11918</v>
      </c>
      <c r="C2240" t="s">
        <v>1257</v>
      </c>
      <c r="D2240" t="s">
        <v>262</v>
      </c>
      <c r="E2240" s="1">
        <v>42381</v>
      </c>
      <c r="F2240" t="s">
        <v>170</v>
      </c>
      <c r="G2240">
        <v>-11</v>
      </c>
      <c r="H2240" t="s">
        <v>261</v>
      </c>
      <c r="I2240" t="s">
        <v>34</v>
      </c>
      <c r="J2240">
        <v>11310121</v>
      </c>
      <c r="K2240" t="s">
        <v>949</v>
      </c>
      <c r="L2240">
        <v>500</v>
      </c>
    </row>
    <row r="2241" spans="1:12">
      <c r="A2241" t="s">
        <v>11917</v>
      </c>
      <c r="B2241" t="s">
        <v>11916</v>
      </c>
      <c r="C2241" t="s">
        <v>11915</v>
      </c>
      <c r="D2241" t="s">
        <v>262</v>
      </c>
      <c r="E2241" s="1">
        <v>31824</v>
      </c>
      <c r="F2241" t="s">
        <v>102</v>
      </c>
      <c r="G2241">
        <v>-40</v>
      </c>
      <c r="H2241" t="s">
        <v>261</v>
      </c>
      <c r="I2241" t="s">
        <v>43</v>
      </c>
      <c r="J2241">
        <v>11300010</v>
      </c>
      <c r="K2241" t="s">
        <v>566</v>
      </c>
      <c r="L2241">
        <v>500</v>
      </c>
    </row>
    <row r="2242" spans="1:12">
      <c r="A2242" t="s">
        <v>11914</v>
      </c>
      <c r="B2242" t="s">
        <v>11913</v>
      </c>
      <c r="C2242" t="s">
        <v>2795</v>
      </c>
      <c r="D2242" t="s">
        <v>262</v>
      </c>
      <c r="E2242" s="1">
        <v>40324</v>
      </c>
      <c r="F2242" t="s">
        <v>132</v>
      </c>
      <c r="G2242">
        <v>-17</v>
      </c>
      <c r="H2242" t="s">
        <v>261</v>
      </c>
      <c r="I2242" t="s">
        <v>39</v>
      </c>
      <c r="J2242">
        <v>11110033</v>
      </c>
      <c r="K2242" t="s">
        <v>1148</v>
      </c>
      <c r="L2242">
        <v>863</v>
      </c>
    </row>
    <row r="2243" spans="1:12">
      <c r="A2243" t="s">
        <v>11912</v>
      </c>
      <c r="B2243" t="s">
        <v>11911</v>
      </c>
      <c r="C2243" t="s">
        <v>11337</v>
      </c>
      <c r="D2243" t="s">
        <v>262</v>
      </c>
      <c r="E2243" s="1">
        <v>35690</v>
      </c>
      <c r="F2243" t="s">
        <v>102</v>
      </c>
      <c r="G2243">
        <v>-40</v>
      </c>
      <c r="H2243" t="s">
        <v>261</v>
      </c>
      <c r="I2243" t="s">
        <v>34</v>
      </c>
      <c r="J2243">
        <v>11310029</v>
      </c>
      <c r="K2243" t="s">
        <v>415</v>
      </c>
      <c r="L2243">
        <v>719</v>
      </c>
    </row>
    <row r="2244" spans="1:12">
      <c r="A2244" t="s">
        <v>11910</v>
      </c>
      <c r="B2244" t="s">
        <v>11908</v>
      </c>
      <c r="C2244" t="s">
        <v>5280</v>
      </c>
      <c r="D2244" t="s">
        <v>191</v>
      </c>
      <c r="E2244" s="1">
        <v>42185</v>
      </c>
      <c r="F2244" t="s">
        <v>153</v>
      </c>
      <c r="G2244">
        <v>-12</v>
      </c>
      <c r="H2244" t="s">
        <v>261</v>
      </c>
      <c r="I2244" t="s">
        <v>41</v>
      </c>
      <c r="J2244">
        <v>11120017</v>
      </c>
      <c r="K2244" t="s">
        <v>432</v>
      </c>
      <c r="L2244">
        <v>500</v>
      </c>
    </row>
    <row r="2245" spans="1:12">
      <c r="A2245" t="s">
        <v>11909</v>
      </c>
      <c r="B2245" t="s">
        <v>11908</v>
      </c>
      <c r="C2245" t="s">
        <v>818</v>
      </c>
      <c r="D2245" t="s">
        <v>191</v>
      </c>
      <c r="E2245" s="1">
        <v>43260</v>
      </c>
      <c r="F2245" t="s">
        <v>191</v>
      </c>
      <c r="G2245">
        <v>-9</v>
      </c>
      <c r="H2245" t="s">
        <v>261</v>
      </c>
      <c r="I2245" t="s">
        <v>41</v>
      </c>
      <c r="J2245">
        <v>11120017</v>
      </c>
      <c r="K2245" t="s">
        <v>432</v>
      </c>
      <c r="L2245">
        <v>500</v>
      </c>
    </row>
    <row r="2246" spans="1:12">
      <c r="A2246" t="s">
        <v>11907</v>
      </c>
      <c r="B2246" t="s">
        <v>11906</v>
      </c>
      <c r="C2246" t="s">
        <v>11905</v>
      </c>
      <c r="D2246" t="s">
        <v>352</v>
      </c>
      <c r="E2246" s="1">
        <v>22909</v>
      </c>
      <c r="F2246" t="s">
        <v>108</v>
      </c>
      <c r="G2246">
        <v>60</v>
      </c>
      <c r="H2246" t="s">
        <v>274</v>
      </c>
      <c r="I2246" t="s">
        <v>42</v>
      </c>
      <c r="J2246">
        <v>11660031</v>
      </c>
      <c r="K2246" t="s">
        <v>765</v>
      </c>
      <c r="L2246">
        <v>500</v>
      </c>
    </row>
    <row r="2247" spans="1:12">
      <c r="A2247" t="s">
        <v>11904</v>
      </c>
      <c r="B2247" t="s">
        <v>11903</v>
      </c>
      <c r="C2247" t="s">
        <v>2814</v>
      </c>
      <c r="D2247" t="s">
        <v>262</v>
      </c>
      <c r="E2247" s="1">
        <v>40726</v>
      </c>
      <c r="F2247" t="s">
        <v>131</v>
      </c>
      <c r="G2247">
        <v>-16</v>
      </c>
      <c r="H2247" t="s">
        <v>261</v>
      </c>
      <c r="I2247" t="s">
        <v>42</v>
      </c>
      <c r="J2247">
        <v>11660031</v>
      </c>
      <c r="K2247" t="s">
        <v>765</v>
      </c>
      <c r="L2247">
        <v>706</v>
      </c>
    </row>
    <row r="2248" spans="1:12">
      <c r="A2248" t="s">
        <v>11902</v>
      </c>
      <c r="B2248" t="s">
        <v>11901</v>
      </c>
      <c r="C2248" t="s">
        <v>9880</v>
      </c>
      <c r="D2248" t="s">
        <v>191</v>
      </c>
      <c r="E2248" s="1">
        <v>25164</v>
      </c>
      <c r="F2248" t="s">
        <v>269</v>
      </c>
      <c r="G2248">
        <v>55</v>
      </c>
      <c r="H2248" t="s">
        <v>261</v>
      </c>
      <c r="I2248" t="s">
        <v>34</v>
      </c>
      <c r="J2248">
        <v>11310077</v>
      </c>
      <c r="K2248" t="s">
        <v>323</v>
      </c>
      <c r="L2248">
        <v>500</v>
      </c>
    </row>
    <row r="2249" spans="1:12">
      <c r="A2249" t="s">
        <v>11900</v>
      </c>
      <c r="B2249" t="s">
        <v>11899</v>
      </c>
      <c r="C2249" t="s">
        <v>2408</v>
      </c>
      <c r="D2249" t="s">
        <v>191</v>
      </c>
      <c r="E2249" s="1">
        <v>42134</v>
      </c>
      <c r="F2249" t="s">
        <v>153</v>
      </c>
      <c r="G2249">
        <v>-12</v>
      </c>
      <c r="H2249" t="s">
        <v>261</v>
      </c>
      <c r="I2249" t="s">
        <v>45</v>
      </c>
      <c r="J2249">
        <v>11820008</v>
      </c>
      <c r="K2249" t="s">
        <v>441</v>
      </c>
      <c r="L2249">
        <v>500</v>
      </c>
    </row>
    <row r="2250" spans="1:12">
      <c r="A2250" t="s">
        <v>11898</v>
      </c>
      <c r="B2250" t="s">
        <v>11897</v>
      </c>
      <c r="C2250" t="s">
        <v>1151</v>
      </c>
      <c r="D2250" t="s">
        <v>262</v>
      </c>
      <c r="E2250" s="1">
        <v>22759</v>
      </c>
      <c r="F2250" t="s">
        <v>108</v>
      </c>
      <c r="G2250">
        <v>60</v>
      </c>
      <c r="H2250" t="s">
        <v>261</v>
      </c>
      <c r="I2250" t="s">
        <v>42</v>
      </c>
      <c r="J2250">
        <v>11660020</v>
      </c>
      <c r="K2250" t="s">
        <v>327</v>
      </c>
      <c r="L2250">
        <v>1081</v>
      </c>
    </row>
    <row r="2251" spans="1:12">
      <c r="A2251" t="s">
        <v>11896</v>
      </c>
      <c r="B2251" t="s">
        <v>11895</v>
      </c>
      <c r="C2251" t="s">
        <v>563</v>
      </c>
      <c r="D2251" t="s">
        <v>262</v>
      </c>
      <c r="E2251" s="1">
        <v>25285</v>
      </c>
      <c r="F2251" t="s">
        <v>269</v>
      </c>
      <c r="G2251">
        <v>55</v>
      </c>
      <c r="H2251" t="s">
        <v>261</v>
      </c>
      <c r="I2251" t="s">
        <v>34</v>
      </c>
      <c r="J2251">
        <v>11310115</v>
      </c>
      <c r="K2251" t="s">
        <v>457</v>
      </c>
      <c r="L2251">
        <v>1074</v>
      </c>
    </row>
    <row r="2252" spans="1:12">
      <c r="A2252" t="s">
        <v>11894</v>
      </c>
      <c r="B2252" t="s">
        <v>11893</v>
      </c>
      <c r="C2252" t="s">
        <v>11892</v>
      </c>
      <c r="D2252" t="s">
        <v>262</v>
      </c>
      <c r="E2252" s="1">
        <v>29721</v>
      </c>
      <c r="F2252" t="s">
        <v>107</v>
      </c>
      <c r="G2252">
        <v>45</v>
      </c>
      <c r="H2252" t="s">
        <v>261</v>
      </c>
      <c r="I2252" t="s">
        <v>43</v>
      </c>
      <c r="J2252">
        <v>11300039</v>
      </c>
      <c r="K2252" t="s">
        <v>1830</v>
      </c>
      <c r="L2252">
        <v>637</v>
      </c>
    </row>
    <row r="2253" spans="1:12">
      <c r="A2253" t="s">
        <v>11891</v>
      </c>
      <c r="B2253" t="s">
        <v>11890</v>
      </c>
      <c r="C2253" t="s">
        <v>1103</v>
      </c>
      <c r="D2253" t="s">
        <v>191</v>
      </c>
      <c r="E2253" s="1">
        <v>31223</v>
      </c>
      <c r="F2253" t="s">
        <v>106</v>
      </c>
      <c r="G2253">
        <v>40</v>
      </c>
      <c r="H2253" t="s">
        <v>261</v>
      </c>
      <c r="I2253" t="s">
        <v>34</v>
      </c>
      <c r="J2253">
        <v>11310033</v>
      </c>
      <c r="K2253" t="s">
        <v>851</v>
      </c>
      <c r="L2253">
        <v>500</v>
      </c>
    </row>
    <row r="2254" spans="1:12">
      <c r="A2254" t="s">
        <v>11889</v>
      </c>
      <c r="B2254" t="s">
        <v>11888</v>
      </c>
      <c r="C2254" t="s">
        <v>5285</v>
      </c>
      <c r="D2254" t="s">
        <v>262</v>
      </c>
      <c r="E2254" s="1">
        <v>36246</v>
      </c>
      <c r="F2254" t="s">
        <v>102</v>
      </c>
      <c r="G2254">
        <v>-40</v>
      </c>
      <c r="H2254" t="s">
        <v>261</v>
      </c>
      <c r="I2254" t="s">
        <v>39</v>
      </c>
      <c r="J2254">
        <v>11110023</v>
      </c>
      <c r="K2254" t="s">
        <v>1328</v>
      </c>
      <c r="L2254">
        <v>1272</v>
      </c>
    </row>
    <row r="2255" spans="1:12">
      <c r="A2255" t="s">
        <v>11887</v>
      </c>
      <c r="B2255" t="s">
        <v>11886</v>
      </c>
      <c r="C2255" t="s">
        <v>864</v>
      </c>
      <c r="D2255" t="s">
        <v>262</v>
      </c>
      <c r="E2255" s="1">
        <v>21369</v>
      </c>
      <c r="F2255" t="s">
        <v>127</v>
      </c>
      <c r="G2255">
        <v>65</v>
      </c>
      <c r="H2255" t="s">
        <v>261</v>
      </c>
      <c r="I2255" t="s">
        <v>41</v>
      </c>
      <c r="J2255">
        <v>11120047</v>
      </c>
      <c r="K2255" t="s">
        <v>1381</v>
      </c>
      <c r="L2255">
        <v>500</v>
      </c>
    </row>
    <row r="2256" spans="1:12">
      <c r="A2256" t="s">
        <v>11885</v>
      </c>
      <c r="B2256" t="s">
        <v>11884</v>
      </c>
      <c r="C2256" t="s">
        <v>797</v>
      </c>
      <c r="D2256" t="s">
        <v>262</v>
      </c>
      <c r="E2256" s="1">
        <v>41012</v>
      </c>
      <c r="F2256" t="s">
        <v>151</v>
      </c>
      <c r="G2256">
        <v>-15</v>
      </c>
      <c r="H2256" t="s">
        <v>261</v>
      </c>
      <c r="I2256" t="s">
        <v>36</v>
      </c>
      <c r="J2256">
        <v>11340059</v>
      </c>
      <c r="K2256" t="s">
        <v>573</v>
      </c>
      <c r="L2256">
        <v>547</v>
      </c>
    </row>
    <row r="2257" spans="1:12">
      <c r="A2257" t="s">
        <v>11883</v>
      </c>
      <c r="B2257" t="s">
        <v>11880</v>
      </c>
      <c r="C2257" t="s">
        <v>11882</v>
      </c>
      <c r="D2257" t="s">
        <v>191</v>
      </c>
      <c r="E2257" s="1">
        <v>41600</v>
      </c>
      <c r="F2257" t="s">
        <v>150</v>
      </c>
      <c r="G2257">
        <v>-14</v>
      </c>
      <c r="H2257" t="s">
        <v>261</v>
      </c>
      <c r="I2257" t="s">
        <v>47</v>
      </c>
      <c r="J2257">
        <v>11650026</v>
      </c>
      <c r="K2257" t="s">
        <v>1474</v>
      </c>
      <c r="L2257">
        <v>500</v>
      </c>
    </row>
    <row r="2258" spans="1:12">
      <c r="A2258" t="s">
        <v>11881</v>
      </c>
      <c r="B2258" t="s">
        <v>11880</v>
      </c>
      <c r="C2258" t="s">
        <v>559</v>
      </c>
      <c r="D2258" t="s">
        <v>191</v>
      </c>
      <c r="E2258" s="1">
        <v>33474</v>
      </c>
      <c r="F2258" t="s">
        <v>102</v>
      </c>
      <c r="G2258">
        <v>-40</v>
      </c>
      <c r="H2258" t="s">
        <v>261</v>
      </c>
      <c r="I2258" t="s">
        <v>44</v>
      </c>
      <c r="J2258">
        <v>11320005</v>
      </c>
      <c r="K2258" t="s">
        <v>387</v>
      </c>
      <c r="L2258">
        <v>500</v>
      </c>
    </row>
    <row r="2259" spans="1:12">
      <c r="A2259" t="s">
        <v>11879</v>
      </c>
      <c r="B2259" t="s">
        <v>11878</v>
      </c>
      <c r="C2259" t="s">
        <v>1567</v>
      </c>
      <c r="D2259" t="s">
        <v>191</v>
      </c>
      <c r="E2259" s="1">
        <v>17981</v>
      </c>
      <c r="F2259" t="s">
        <v>128</v>
      </c>
      <c r="G2259">
        <v>75</v>
      </c>
      <c r="H2259" t="s">
        <v>274</v>
      </c>
      <c r="I2259" t="s">
        <v>46</v>
      </c>
      <c r="J2259">
        <v>11810024</v>
      </c>
      <c r="K2259" t="s">
        <v>958</v>
      </c>
      <c r="L2259">
        <v>500</v>
      </c>
    </row>
    <row r="2260" spans="1:12">
      <c r="A2260" t="s">
        <v>11877</v>
      </c>
      <c r="B2260" t="s">
        <v>11876</v>
      </c>
      <c r="C2260" t="s">
        <v>2208</v>
      </c>
      <c r="D2260" t="s">
        <v>262</v>
      </c>
      <c r="E2260" s="1">
        <v>36704</v>
      </c>
      <c r="F2260" t="s">
        <v>102</v>
      </c>
      <c r="G2260">
        <v>-40</v>
      </c>
      <c r="H2260" t="s">
        <v>261</v>
      </c>
      <c r="I2260" t="s">
        <v>45</v>
      </c>
      <c r="J2260">
        <v>11820008</v>
      </c>
      <c r="K2260" t="s">
        <v>441</v>
      </c>
      <c r="L2260">
        <v>1208</v>
      </c>
    </row>
    <row r="2261" spans="1:12">
      <c r="A2261" t="s">
        <v>11875</v>
      </c>
      <c r="B2261" t="s">
        <v>11874</v>
      </c>
      <c r="C2261" t="s">
        <v>11873</v>
      </c>
      <c r="D2261" t="s">
        <v>262</v>
      </c>
      <c r="E2261" s="1">
        <v>25101</v>
      </c>
      <c r="F2261" t="s">
        <v>269</v>
      </c>
      <c r="G2261">
        <v>55</v>
      </c>
      <c r="H2261" t="s">
        <v>261</v>
      </c>
      <c r="I2261" t="s">
        <v>42</v>
      </c>
      <c r="J2261">
        <v>11660032</v>
      </c>
      <c r="K2261" t="s">
        <v>844</v>
      </c>
      <c r="L2261">
        <v>858</v>
      </c>
    </row>
    <row r="2262" spans="1:12">
      <c r="A2262" t="s">
        <v>11872</v>
      </c>
      <c r="B2262" t="s">
        <v>11871</v>
      </c>
      <c r="C2262" t="s">
        <v>529</v>
      </c>
      <c r="D2262" t="s">
        <v>262</v>
      </c>
      <c r="E2262" s="1">
        <v>20862</v>
      </c>
      <c r="F2262" t="s">
        <v>127</v>
      </c>
      <c r="G2262">
        <v>65</v>
      </c>
      <c r="H2262" t="s">
        <v>261</v>
      </c>
      <c r="I2262" t="s">
        <v>42</v>
      </c>
      <c r="J2262">
        <v>11660044</v>
      </c>
      <c r="K2262" t="s">
        <v>383</v>
      </c>
      <c r="L2262">
        <v>500</v>
      </c>
    </row>
    <row r="2263" spans="1:12">
      <c r="A2263" t="s">
        <v>11870</v>
      </c>
      <c r="B2263" t="s">
        <v>11869</v>
      </c>
      <c r="C2263" t="s">
        <v>1060</v>
      </c>
      <c r="D2263" t="s">
        <v>262</v>
      </c>
      <c r="E2263" s="1">
        <v>42824</v>
      </c>
      <c r="F2263" t="s">
        <v>190</v>
      </c>
      <c r="G2263">
        <v>-10</v>
      </c>
      <c r="H2263" t="s">
        <v>261</v>
      </c>
      <c r="I2263" t="s">
        <v>45</v>
      </c>
      <c r="J2263">
        <v>11820007</v>
      </c>
      <c r="K2263" t="s">
        <v>423</v>
      </c>
      <c r="L2263">
        <v>531</v>
      </c>
    </row>
    <row r="2264" spans="1:12">
      <c r="A2264" t="s">
        <v>11868</v>
      </c>
      <c r="B2264" t="s">
        <v>11867</v>
      </c>
      <c r="C2264" t="s">
        <v>840</v>
      </c>
      <c r="D2264" t="s">
        <v>262</v>
      </c>
      <c r="E2264" s="1">
        <v>30308</v>
      </c>
      <c r="F2264" t="s">
        <v>106</v>
      </c>
      <c r="G2264">
        <v>40</v>
      </c>
      <c r="H2264" t="s">
        <v>261</v>
      </c>
      <c r="I2264" t="s">
        <v>36</v>
      </c>
      <c r="J2264">
        <v>11340014</v>
      </c>
      <c r="K2264" t="s">
        <v>341</v>
      </c>
      <c r="L2264">
        <v>1344</v>
      </c>
    </row>
    <row r="2265" spans="1:12">
      <c r="A2265" t="s">
        <v>11866</v>
      </c>
      <c r="B2265" t="s">
        <v>11865</v>
      </c>
      <c r="C2265" t="s">
        <v>2903</v>
      </c>
      <c r="D2265" t="s">
        <v>262</v>
      </c>
      <c r="E2265" s="1">
        <v>33102</v>
      </c>
      <c r="F2265" t="s">
        <v>102</v>
      </c>
      <c r="G2265">
        <v>-40</v>
      </c>
      <c r="H2265" t="s">
        <v>261</v>
      </c>
      <c r="I2265" t="s">
        <v>41</v>
      </c>
      <c r="J2265">
        <v>11120046</v>
      </c>
      <c r="K2265" t="s">
        <v>1022</v>
      </c>
      <c r="L2265">
        <v>703</v>
      </c>
    </row>
    <row r="2266" spans="1:12">
      <c r="A2266" t="s">
        <v>11864</v>
      </c>
      <c r="B2266" t="s">
        <v>11863</v>
      </c>
      <c r="C2266" t="s">
        <v>11862</v>
      </c>
      <c r="D2266" t="s">
        <v>191</v>
      </c>
      <c r="E2266" s="1">
        <v>33355</v>
      </c>
      <c r="F2266" t="s">
        <v>102</v>
      </c>
      <c r="G2266">
        <v>-40</v>
      </c>
      <c r="H2266" t="s">
        <v>274</v>
      </c>
      <c r="I2266" t="s">
        <v>43</v>
      </c>
      <c r="J2266">
        <v>11300016</v>
      </c>
      <c r="K2266" t="s">
        <v>355</v>
      </c>
      <c r="L2266">
        <v>500</v>
      </c>
    </row>
    <row r="2267" spans="1:12">
      <c r="A2267" t="s">
        <v>11861</v>
      </c>
      <c r="B2267" t="s">
        <v>11860</v>
      </c>
      <c r="C2267" t="s">
        <v>981</v>
      </c>
      <c r="D2267" t="s">
        <v>262</v>
      </c>
      <c r="E2267" s="1">
        <v>27066</v>
      </c>
      <c r="F2267" t="s">
        <v>113</v>
      </c>
      <c r="G2267">
        <v>50</v>
      </c>
      <c r="H2267" t="s">
        <v>261</v>
      </c>
      <c r="I2267" t="s">
        <v>34</v>
      </c>
      <c r="J2267">
        <v>11310064</v>
      </c>
      <c r="K2267" t="s">
        <v>467</v>
      </c>
      <c r="L2267">
        <v>871</v>
      </c>
    </row>
    <row r="2268" spans="1:12">
      <c r="A2268" t="s">
        <v>11859</v>
      </c>
      <c r="B2268" t="s">
        <v>11858</v>
      </c>
      <c r="C2268" t="s">
        <v>683</v>
      </c>
      <c r="D2268" t="s">
        <v>262</v>
      </c>
      <c r="E2268" s="1">
        <v>35380</v>
      </c>
      <c r="F2268" t="s">
        <v>102</v>
      </c>
      <c r="G2268">
        <v>-40</v>
      </c>
      <c r="H2268" t="s">
        <v>261</v>
      </c>
      <c r="I2268" t="s">
        <v>34</v>
      </c>
      <c r="J2268">
        <v>11310006</v>
      </c>
      <c r="K2268" t="s">
        <v>1239</v>
      </c>
      <c r="L2268">
        <v>1300</v>
      </c>
    </row>
    <row r="2269" spans="1:12">
      <c r="A2269" t="s">
        <v>11857</v>
      </c>
      <c r="B2269" t="s">
        <v>11856</v>
      </c>
      <c r="C2269" t="s">
        <v>11855</v>
      </c>
      <c r="D2269" t="s">
        <v>191</v>
      </c>
      <c r="E2269" s="1">
        <v>41541</v>
      </c>
      <c r="F2269" t="s">
        <v>150</v>
      </c>
      <c r="G2269">
        <v>-14</v>
      </c>
      <c r="H2269" t="s">
        <v>261</v>
      </c>
      <c r="I2269" t="s">
        <v>36</v>
      </c>
      <c r="J2269">
        <v>11340049</v>
      </c>
      <c r="K2269" t="s">
        <v>453</v>
      </c>
      <c r="L2269">
        <v>500</v>
      </c>
    </row>
    <row r="2270" spans="1:12">
      <c r="A2270" t="s">
        <v>11854</v>
      </c>
      <c r="B2270" t="s">
        <v>11853</v>
      </c>
      <c r="C2270" t="s">
        <v>301</v>
      </c>
      <c r="D2270" t="s">
        <v>191</v>
      </c>
      <c r="E2270" s="1">
        <v>19588</v>
      </c>
      <c r="F2270" t="s">
        <v>129</v>
      </c>
      <c r="G2270">
        <v>70</v>
      </c>
      <c r="H2270" t="s">
        <v>261</v>
      </c>
      <c r="I2270" t="s">
        <v>36</v>
      </c>
      <c r="J2270">
        <v>11340013</v>
      </c>
      <c r="K2270" t="s">
        <v>407</v>
      </c>
      <c r="L2270">
        <v>500</v>
      </c>
    </row>
    <row r="2271" spans="1:12">
      <c r="A2271" t="s">
        <v>11852</v>
      </c>
      <c r="B2271" t="s">
        <v>11851</v>
      </c>
      <c r="C2271" t="s">
        <v>686</v>
      </c>
      <c r="D2271" t="s">
        <v>262</v>
      </c>
      <c r="E2271" s="1">
        <v>24764</v>
      </c>
      <c r="F2271" t="s">
        <v>269</v>
      </c>
      <c r="G2271">
        <v>55</v>
      </c>
      <c r="H2271" t="s">
        <v>261</v>
      </c>
      <c r="I2271" t="s">
        <v>43</v>
      </c>
      <c r="J2271">
        <v>11300016</v>
      </c>
      <c r="K2271" t="s">
        <v>355</v>
      </c>
      <c r="L2271">
        <v>1028</v>
      </c>
    </row>
    <row r="2272" spans="1:12">
      <c r="A2272" t="s">
        <v>11850</v>
      </c>
      <c r="B2272" t="s">
        <v>11849</v>
      </c>
      <c r="C2272" t="s">
        <v>7714</v>
      </c>
      <c r="D2272" t="s">
        <v>262</v>
      </c>
      <c r="E2272" s="1">
        <v>28014</v>
      </c>
      <c r="F2272" t="s">
        <v>113</v>
      </c>
      <c r="G2272">
        <v>50</v>
      </c>
      <c r="H2272" t="s">
        <v>261</v>
      </c>
      <c r="I2272" t="s">
        <v>45</v>
      </c>
      <c r="J2272">
        <v>11820018</v>
      </c>
      <c r="K2272" t="s">
        <v>296</v>
      </c>
      <c r="L2272">
        <v>500</v>
      </c>
    </row>
    <row r="2273" spans="1:12">
      <c r="A2273" t="s">
        <v>11848</v>
      </c>
      <c r="B2273" t="s">
        <v>11843</v>
      </c>
      <c r="C2273" t="s">
        <v>11847</v>
      </c>
      <c r="D2273" t="s">
        <v>262</v>
      </c>
      <c r="E2273" s="1">
        <v>40901</v>
      </c>
      <c r="F2273" t="s">
        <v>131</v>
      </c>
      <c r="G2273">
        <v>-16</v>
      </c>
      <c r="H2273" t="s">
        <v>261</v>
      </c>
      <c r="I2273" t="s">
        <v>9</v>
      </c>
      <c r="J2273">
        <v>11090009</v>
      </c>
      <c r="K2273" t="s">
        <v>1221</v>
      </c>
      <c r="L2273">
        <v>527</v>
      </c>
    </row>
    <row r="2274" spans="1:12">
      <c r="A2274" t="s">
        <v>11846</v>
      </c>
      <c r="B2274" t="s">
        <v>11843</v>
      </c>
      <c r="C2274" t="s">
        <v>11845</v>
      </c>
      <c r="D2274" t="s">
        <v>191</v>
      </c>
      <c r="E2274" s="1">
        <v>41677</v>
      </c>
      <c r="F2274" t="s">
        <v>152</v>
      </c>
      <c r="G2274">
        <v>-13</v>
      </c>
      <c r="H2274" t="s">
        <v>261</v>
      </c>
      <c r="I2274" t="s">
        <v>9</v>
      </c>
      <c r="J2274">
        <v>11090009</v>
      </c>
      <c r="K2274" t="s">
        <v>1221</v>
      </c>
      <c r="L2274">
        <v>500</v>
      </c>
    </row>
    <row r="2275" spans="1:12">
      <c r="A2275" t="s">
        <v>11844</v>
      </c>
      <c r="B2275" t="s">
        <v>11843</v>
      </c>
      <c r="C2275" t="s">
        <v>1525</v>
      </c>
      <c r="D2275" t="s">
        <v>262</v>
      </c>
      <c r="E2275" s="1">
        <v>26322</v>
      </c>
      <c r="F2275" t="s">
        <v>113</v>
      </c>
      <c r="G2275">
        <v>50</v>
      </c>
      <c r="H2275" t="s">
        <v>261</v>
      </c>
      <c r="I2275" t="s">
        <v>43</v>
      </c>
      <c r="J2275">
        <v>11300014</v>
      </c>
      <c r="K2275" t="s">
        <v>347</v>
      </c>
      <c r="L2275">
        <v>560</v>
      </c>
    </row>
    <row r="2276" spans="1:12">
      <c r="A2276" t="s">
        <v>11842</v>
      </c>
      <c r="B2276" t="s">
        <v>11840</v>
      </c>
      <c r="C2276" t="s">
        <v>5280</v>
      </c>
      <c r="D2276" t="s">
        <v>262</v>
      </c>
      <c r="E2276" s="1">
        <v>40669</v>
      </c>
      <c r="F2276" t="s">
        <v>131</v>
      </c>
      <c r="G2276">
        <v>-16</v>
      </c>
      <c r="H2276" t="s">
        <v>261</v>
      </c>
      <c r="I2276" t="s">
        <v>39</v>
      </c>
      <c r="J2276">
        <v>11110013</v>
      </c>
      <c r="K2276" t="s">
        <v>396</v>
      </c>
      <c r="L2276">
        <v>785</v>
      </c>
    </row>
    <row r="2277" spans="1:12">
      <c r="A2277" t="s">
        <v>11841</v>
      </c>
      <c r="B2277" t="s">
        <v>11840</v>
      </c>
      <c r="C2277" t="s">
        <v>10067</v>
      </c>
      <c r="D2277" t="s">
        <v>191</v>
      </c>
      <c r="E2277" s="1">
        <v>31943</v>
      </c>
      <c r="F2277" t="s">
        <v>102</v>
      </c>
      <c r="G2277">
        <v>-40</v>
      </c>
      <c r="H2277" t="s">
        <v>261</v>
      </c>
      <c r="I2277" t="s">
        <v>39</v>
      </c>
      <c r="J2277">
        <v>11110013</v>
      </c>
      <c r="K2277" t="s">
        <v>396</v>
      </c>
      <c r="L2277">
        <v>500</v>
      </c>
    </row>
    <row r="2278" spans="1:12">
      <c r="A2278" t="s">
        <v>11839</v>
      </c>
      <c r="B2278" t="s">
        <v>11838</v>
      </c>
      <c r="C2278" t="s">
        <v>797</v>
      </c>
      <c r="D2278" t="s">
        <v>262</v>
      </c>
      <c r="E2278" s="1">
        <v>41675</v>
      </c>
      <c r="F2278" t="s">
        <v>152</v>
      </c>
      <c r="G2278">
        <v>-13</v>
      </c>
      <c r="H2278" t="s">
        <v>261</v>
      </c>
      <c r="I2278" t="s">
        <v>36</v>
      </c>
      <c r="J2278">
        <v>11340022</v>
      </c>
      <c r="K2278" t="s">
        <v>558</v>
      </c>
      <c r="L2278">
        <v>500</v>
      </c>
    </row>
    <row r="2279" spans="1:12">
      <c r="A2279" t="s">
        <v>11837</v>
      </c>
      <c r="B2279" t="s">
        <v>11836</v>
      </c>
      <c r="C2279" t="s">
        <v>2443</v>
      </c>
      <c r="D2279" t="s">
        <v>191</v>
      </c>
      <c r="E2279" s="1">
        <v>42591</v>
      </c>
      <c r="F2279" t="s">
        <v>170</v>
      </c>
      <c r="G2279">
        <v>-11</v>
      </c>
      <c r="H2279" t="s">
        <v>261</v>
      </c>
      <c r="I2279" t="s">
        <v>47</v>
      </c>
      <c r="J2279">
        <v>11650034</v>
      </c>
      <c r="K2279" t="s">
        <v>331</v>
      </c>
      <c r="L2279">
        <v>500</v>
      </c>
    </row>
    <row r="2280" spans="1:12">
      <c r="A2280" t="s">
        <v>11835</v>
      </c>
      <c r="B2280" t="s">
        <v>11834</v>
      </c>
      <c r="C2280" t="s">
        <v>11833</v>
      </c>
      <c r="D2280" t="s">
        <v>191</v>
      </c>
      <c r="E2280" s="1">
        <v>42467</v>
      </c>
      <c r="F2280" t="s">
        <v>170</v>
      </c>
      <c r="G2280">
        <v>-11</v>
      </c>
      <c r="H2280" t="s">
        <v>261</v>
      </c>
      <c r="I2280" t="s">
        <v>36</v>
      </c>
      <c r="J2280">
        <v>11340067</v>
      </c>
      <c r="K2280" t="s">
        <v>608</v>
      </c>
      <c r="L2280">
        <v>500</v>
      </c>
    </row>
    <row r="2281" spans="1:12">
      <c r="A2281" t="s">
        <v>11832</v>
      </c>
      <c r="B2281" t="s">
        <v>11831</v>
      </c>
      <c r="C2281" t="s">
        <v>1585</v>
      </c>
      <c r="D2281" t="s">
        <v>352</v>
      </c>
      <c r="E2281" s="1">
        <v>21426</v>
      </c>
      <c r="F2281" t="s">
        <v>127</v>
      </c>
      <c r="G2281">
        <v>65</v>
      </c>
      <c r="H2281" t="s">
        <v>261</v>
      </c>
      <c r="I2281" t="s">
        <v>42</v>
      </c>
      <c r="J2281">
        <v>11660007</v>
      </c>
      <c r="K2281" t="s">
        <v>1019</v>
      </c>
      <c r="L2281">
        <v>958</v>
      </c>
    </row>
    <row r="2282" spans="1:12">
      <c r="A2282" t="s">
        <v>11830</v>
      </c>
      <c r="B2282" t="s">
        <v>11829</v>
      </c>
      <c r="C2282" t="s">
        <v>5292</v>
      </c>
      <c r="D2282" t="s">
        <v>262</v>
      </c>
      <c r="E2282" s="1">
        <v>34663</v>
      </c>
      <c r="F2282" t="s">
        <v>102</v>
      </c>
      <c r="G2282">
        <v>-40</v>
      </c>
      <c r="H2282" t="s">
        <v>261</v>
      </c>
      <c r="I2282" t="s">
        <v>36</v>
      </c>
      <c r="J2282">
        <v>11340066</v>
      </c>
      <c r="K2282" t="s">
        <v>867</v>
      </c>
      <c r="L2282">
        <v>684</v>
      </c>
    </row>
    <row r="2283" spans="1:12">
      <c r="A2283" t="s">
        <v>11828</v>
      </c>
      <c r="B2283" t="s">
        <v>11827</v>
      </c>
      <c r="C2283" t="s">
        <v>1574</v>
      </c>
      <c r="D2283" t="s">
        <v>191</v>
      </c>
      <c r="E2283" s="1">
        <v>43493</v>
      </c>
      <c r="F2283" t="s">
        <v>191</v>
      </c>
      <c r="G2283">
        <v>-9</v>
      </c>
      <c r="H2283" t="s">
        <v>261</v>
      </c>
      <c r="I2283" t="s">
        <v>36</v>
      </c>
      <c r="J2283">
        <v>11340012</v>
      </c>
      <c r="K2283" t="s">
        <v>562</v>
      </c>
      <c r="L2283">
        <v>500</v>
      </c>
    </row>
    <row r="2284" spans="1:12">
      <c r="A2284" t="s">
        <v>11826</v>
      </c>
      <c r="B2284" t="s">
        <v>11825</v>
      </c>
      <c r="C2284" t="s">
        <v>11824</v>
      </c>
      <c r="D2284" t="s">
        <v>191</v>
      </c>
      <c r="E2284" s="1">
        <v>42077</v>
      </c>
      <c r="F2284" t="s">
        <v>153</v>
      </c>
      <c r="G2284">
        <v>-12</v>
      </c>
      <c r="H2284" t="s">
        <v>261</v>
      </c>
      <c r="I2284" t="s">
        <v>41</v>
      </c>
      <c r="J2284">
        <v>11120004</v>
      </c>
      <c r="K2284" t="s">
        <v>902</v>
      </c>
      <c r="L2284">
        <v>500</v>
      </c>
    </row>
    <row r="2285" spans="1:12">
      <c r="A2285" t="s">
        <v>11823</v>
      </c>
      <c r="B2285" t="s">
        <v>11822</v>
      </c>
      <c r="C2285" t="s">
        <v>1008</v>
      </c>
      <c r="D2285" t="s">
        <v>191</v>
      </c>
      <c r="E2285" s="1">
        <v>22956</v>
      </c>
      <c r="F2285" t="s">
        <v>108</v>
      </c>
      <c r="G2285">
        <v>60</v>
      </c>
      <c r="H2285" t="s">
        <v>261</v>
      </c>
      <c r="I2285" t="s">
        <v>40</v>
      </c>
      <c r="J2285">
        <v>11460023</v>
      </c>
      <c r="K2285" t="s">
        <v>1195</v>
      </c>
      <c r="L2285">
        <v>500</v>
      </c>
    </row>
    <row r="2286" spans="1:12">
      <c r="A2286" t="s">
        <v>11821</v>
      </c>
      <c r="B2286" t="s">
        <v>11820</v>
      </c>
      <c r="C2286" t="s">
        <v>489</v>
      </c>
      <c r="D2286" t="s">
        <v>262</v>
      </c>
      <c r="E2286" s="1">
        <v>41859</v>
      </c>
      <c r="F2286" t="s">
        <v>152</v>
      </c>
      <c r="G2286">
        <v>-13</v>
      </c>
      <c r="H2286" t="s">
        <v>261</v>
      </c>
      <c r="I2286" t="s">
        <v>36</v>
      </c>
      <c r="J2286">
        <v>11340008</v>
      </c>
      <c r="K2286" t="s">
        <v>698</v>
      </c>
      <c r="L2286">
        <v>594</v>
      </c>
    </row>
    <row r="2287" spans="1:12">
      <c r="A2287" t="s">
        <v>11819</v>
      </c>
      <c r="B2287" t="s">
        <v>11818</v>
      </c>
      <c r="C2287" t="s">
        <v>864</v>
      </c>
      <c r="D2287" t="s">
        <v>262</v>
      </c>
      <c r="E2287" s="1">
        <v>22756</v>
      </c>
      <c r="F2287" t="s">
        <v>108</v>
      </c>
      <c r="G2287">
        <v>60</v>
      </c>
      <c r="H2287" t="s">
        <v>261</v>
      </c>
      <c r="I2287" t="s">
        <v>977</v>
      </c>
      <c r="J2287">
        <v>11480028</v>
      </c>
      <c r="K2287" t="s">
        <v>2902</v>
      </c>
      <c r="L2287">
        <v>999</v>
      </c>
    </row>
    <row r="2288" spans="1:12">
      <c r="A2288" t="s">
        <v>11817</v>
      </c>
      <c r="B2288" t="s">
        <v>11816</v>
      </c>
      <c r="C2288" t="s">
        <v>860</v>
      </c>
      <c r="D2288" t="s">
        <v>262</v>
      </c>
      <c r="E2288" s="1">
        <v>41463</v>
      </c>
      <c r="F2288" t="s">
        <v>150</v>
      </c>
      <c r="G2288">
        <v>-14</v>
      </c>
      <c r="H2288" t="s">
        <v>261</v>
      </c>
      <c r="I2288" t="s">
        <v>45</v>
      </c>
      <c r="J2288">
        <v>11820007</v>
      </c>
      <c r="K2288" t="s">
        <v>423</v>
      </c>
      <c r="L2288">
        <v>526</v>
      </c>
    </row>
    <row r="2289" spans="1:12">
      <c r="A2289" t="s">
        <v>11815</v>
      </c>
      <c r="B2289" t="s">
        <v>11814</v>
      </c>
      <c r="C2289" t="s">
        <v>612</v>
      </c>
      <c r="D2289" t="s">
        <v>352</v>
      </c>
      <c r="E2289" s="1">
        <v>25739</v>
      </c>
      <c r="F2289" t="s">
        <v>269</v>
      </c>
      <c r="G2289">
        <v>55</v>
      </c>
      <c r="H2289" t="s">
        <v>261</v>
      </c>
      <c r="I2289" t="s">
        <v>43</v>
      </c>
      <c r="J2289">
        <v>11300017</v>
      </c>
      <c r="K2289" t="s">
        <v>1264</v>
      </c>
      <c r="L2289">
        <v>500</v>
      </c>
    </row>
    <row r="2290" spans="1:12">
      <c r="A2290" t="s">
        <v>11813</v>
      </c>
      <c r="B2290" t="s">
        <v>11812</v>
      </c>
      <c r="C2290" t="s">
        <v>752</v>
      </c>
      <c r="D2290" t="s">
        <v>191</v>
      </c>
      <c r="E2290" s="1">
        <v>22323</v>
      </c>
      <c r="F2290" t="s">
        <v>127</v>
      </c>
      <c r="G2290">
        <v>65</v>
      </c>
      <c r="H2290" t="s">
        <v>261</v>
      </c>
      <c r="I2290" t="s">
        <v>42</v>
      </c>
      <c r="J2290">
        <v>11660041</v>
      </c>
      <c r="K2290" t="s">
        <v>725</v>
      </c>
      <c r="L2290">
        <v>500</v>
      </c>
    </row>
    <row r="2291" spans="1:12">
      <c r="A2291" t="s">
        <v>168</v>
      </c>
      <c r="B2291" t="s">
        <v>11811</v>
      </c>
      <c r="C2291" t="s">
        <v>1206</v>
      </c>
      <c r="D2291" t="s">
        <v>262</v>
      </c>
      <c r="E2291" s="1">
        <v>40781</v>
      </c>
      <c r="F2291" t="s">
        <v>131</v>
      </c>
      <c r="G2291">
        <v>-16</v>
      </c>
      <c r="H2291" t="s">
        <v>261</v>
      </c>
      <c r="I2291" t="s">
        <v>43</v>
      </c>
      <c r="J2291">
        <v>11300010</v>
      </c>
      <c r="K2291" t="s">
        <v>566</v>
      </c>
      <c r="L2291">
        <v>922</v>
      </c>
    </row>
    <row r="2292" spans="1:12">
      <c r="A2292" t="s">
        <v>11810</v>
      </c>
      <c r="B2292" t="s">
        <v>11808</v>
      </c>
      <c r="C2292" t="s">
        <v>1206</v>
      </c>
      <c r="D2292" t="s">
        <v>262</v>
      </c>
      <c r="E2292" s="1">
        <v>43604</v>
      </c>
      <c r="F2292" t="s">
        <v>191</v>
      </c>
      <c r="G2292">
        <v>-9</v>
      </c>
      <c r="H2292" t="s">
        <v>261</v>
      </c>
      <c r="I2292" t="s">
        <v>34</v>
      </c>
      <c r="J2292">
        <v>11310064</v>
      </c>
      <c r="K2292" t="s">
        <v>467</v>
      </c>
      <c r="L2292">
        <v>500</v>
      </c>
    </row>
    <row r="2293" spans="1:12">
      <c r="A2293" t="s">
        <v>11809</v>
      </c>
      <c r="B2293" t="s">
        <v>11808</v>
      </c>
      <c r="C2293" t="s">
        <v>289</v>
      </c>
      <c r="D2293" t="s">
        <v>262</v>
      </c>
      <c r="E2293" s="1">
        <v>27693</v>
      </c>
      <c r="F2293" t="s">
        <v>113</v>
      </c>
      <c r="G2293">
        <v>50</v>
      </c>
      <c r="H2293" t="s">
        <v>261</v>
      </c>
      <c r="I2293" t="s">
        <v>34</v>
      </c>
      <c r="J2293">
        <v>11310064</v>
      </c>
      <c r="K2293" t="s">
        <v>467</v>
      </c>
      <c r="L2293">
        <v>1211</v>
      </c>
    </row>
    <row r="2294" spans="1:12">
      <c r="A2294" t="s">
        <v>11807</v>
      </c>
      <c r="B2294" t="s">
        <v>11806</v>
      </c>
      <c r="C2294" t="s">
        <v>4963</v>
      </c>
      <c r="D2294" t="s">
        <v>191</v>
      </c>
      <c r="E2294" s="1">
        <v>27740</v>
      </c>
      <c r="F2294" t="s">
        <v>113</v>
      </c>
      <c r="G2294">
        <v>50</v>
      </c>
      <c r="H2294" t="s">
        <v>261</v>
      </c>
      <c r="I2294" t="s">
        <v>39</v>
      </c>
      <c r="J2294">
        <v>11110027</v>
      </c>
      <c r="K2294" t="s">
        <v>1604</v>
      </c>
      <c r="L2294">
        <v>500</v>
      </c>
    </row>
    <row r="2295" spans="1:12">
      <c r="A2295" t="s">
        <v>11805</v>
      </c>
      <c r="B2295" t="s">
        <v>11804</v>
      </c>
      <c r="C2295" t="s">
        <v>1149</v>
      </c>
      <c r="D2295" t="s">
        <v>262</v>
      </c>
      <c r="E2295" s="1">
        <v>28804</v>
      </c>
      <c r="F2295" t="s">
        <v>107</v>
      </c>
      <c r="G2295">
        <v>45</v>
      </c>
      <c r="H2295" t="s">
        <v>261</v>
      </c>
      <c r="I2295" t="s">
        <v>43</v>
      </c>
      <c r="J2295">
        <v>11300012</v>
      </c>
      <c r="K2295" t="s">
        <v>627</v>
      </c>
      <c r="L2295">
        <v>887</v>
      </c>
    </row>
    <row r="2296" spans="1:12">
      <c r="A2296" t="s">
        <v>11803</v>
      </c>
      <c r="B2296" t="s">
        <v>11802</v>
      </c>
      <c r="C2296" t="s">
        <v>11801</v>
      </c>
      <c r="D2296" t="s">
        <v>262</v>
      </c>
      <c r="E2296" s="1">
        <v>22697</v>
      </c>
      <c r="F2296" t="s">
        <v>108</v>
      </c>
      <c r="G2296">
        <v>60</v>
      </c>
      <c r="H2296" t="s">
        <v>261</v>
      </c>
      <c r="I2296" t="s">
        <v>42</v>
      </c>
      <c r="J2296">
        <v>11660044</v>
      </c>
      <c r="K2296" t="s">
        <v>383</v>
      </c>
      <c r="L2296">
        <v>500</v>
      </c>
    </row>
    <row r="2297" spans="1:12">
      <c r="A2297" t="s">
        <v>11800</v>
      </c>
      <c r="B2297" t="s">
        <v>11798</v>
      </c>
      <c r="C2297" t="s">
        <v>825</v>
      </c>
      <c r="D2297" t="s">
        <v>262</v>
      </c>
      <c r="E2297" s="1">
        <v>27427</v>
      </c>
      <c r="F2297" t="s">
        <v>113</v>
      </c>
      <c r="G2297">
        <v>50</v>
      </c>
      <c r="H2297" t="s">
        <v>261</v>
      </c>
      <c r="I2297" t="s">
        <v>45</v>
      </c>
      <c r="J2297">
        <v>11820007</v>
      </c>
      <c r="K2297" t="s">
        <v>423</v>
      </c>
      <c r="L2297">
        <v>983</v>
      </c>
    </row>
    <row r="2298" spans="1:12">
      <c r="A2298" t="s">
        <v>11799</v>
      </c>
      <c r="B2298" t="s">
        <v>11798</v>
      </c>
      <c r="C2298" t="s">
        <v>397</v>
      </c>
      <c r="D2298" t="s">
        <v>262</v>
      </c>
      <c r="E2298" s="1">
        <v>36879</v>
      </c>
      <c r="F2298" t="s">
        <v>102</v>
      </c>
      <c r="G2298">
        <v>-40</v>
      </c>
      <c r="H2298" t="s">
        <v>261</v>
      </c>
      <c r="I2298" t="s">
        <v>43</v>
      </c>
      <c r="J2298">
        <v>11300008</v>
      </c>
      <c r="K2298" t="s">
        <v>540</v>
      </c>
      <c r="L2298">
        <v>559</v>
      </c>
    </row>
    <row r="2299" spans="1:12">
      <c r="A2299" t="s">
        <v>11797</v>
      </c>
      <c r="B2299" t="s">
        <v>11796</v>
      </c>
      <c r="C2299" t="s">
        <v>11795</v>
      </c>
      <c r="D2299" t="s">
        <v>191</v>
      </c>
      <c r="E2299" s="1">
        <v>32841</v>
      </c>
      <c r="F2299" t="s">
        <v>102</v>
      </c>
      <c r="G2299">
        <v>-40</v>
      </c>
      <c r="H2299" t="s">
        <v>274</v>
      </c>
      <c r="I2299" t="s">
        <v>43</v>
      </c>
      <c r="J2299">
        <v>11300012</v>
      </c>
      <c r="K2299" t="s">
        <v>627</v>
      </c>
      <c r="L2299">
        <v>500</v>
      </c>
    </row>
    <row r="2300" spans="1:12">
      <c r="A2300" t="s">
        <v>11794</v>
      </c>
      <c r="B2300" t="s">
        <v>11793</v>
      </c>
      <c r="C2300" t="s">
        <v>1176</v>
      </c>
      <c r="D2300" t="s">
        <v>262</v>
      </c>
      <c r="E2300" s="1">
        <v>23760</v>
      </c>
      <c r="F2300" t="s">
        <v>108</v>
      </c>
      <c r="G2300">
        <v>60</v>
      </c>
      <c r="H2300" t="s">
        <v>261</v>
      </c>
      <c r="I2300" t="s">
        <v>36</v>
      </c>
      <c r="J2300">
        <v>11340083</v>
      </c>
      <c r="K2300" t="s">
        <v>307</v>
      </c>
      <c r="L2300">
        <v>851</v>
      </c>
    </row>
    <row r="2301" spans="1:12">
      <c r="A2301" t="s">
        <v>11792</v>
      </c>
      <c r="B2301" t="s">
        <v>11791</v>
      </c>
      <c r="C2301" t="s">
        <v>11790</v>
      </c>
      <c r="D2301" t="s">
        <v>191</v>
      </c>
      <c r="E2301" s="1">
        <v>42682</v>
      </c>
      <c r="F2301" t="s">
        <v>170</v>
      </c>
      <c r="G2301">
        <v>-11</v>
      </c>
      <c r="H2301" t="s">
        <v>274</v>
      </c>
      <c r="I2301" t="s">
        <v>36</v>
      </c>
      <c r="J2301">
        <v>11340040</v>
      </c>
      <c r="K2301" t="s">
        <v>945</v>
      </c>
      <c r="L2301">
        <v>500</v>
      </c>
    </row>
    <row r="2302" spans="1:12">
      <c r="A2302" t="s">
        <v>11789</v>
      </c>
      <c r="B2302" t="s">
        <v>11788</v>
      </c>
      <c r="C2302" t="s">
        <v>4382</v>
      </c>
      <c r="D2302" t="s">
        <v>191</v>
      </c>
      <c r="E2302" s="1">
        <v>21008</v>
      </c>
      <c r="F2302" t="s">
        <v>127</v>
      </c>
      <c r="G2302">
        <v>65</v>
      </c>
      <c r="H2302" t="s">
        <v>261</v>
      </c>
      <c r="I2302" t="s">
        <v>36</v>
      </c>
      <c r="J2302">
        <v>11340013</v>
      </c>
      <c r="K2302" t="s">
        <v>407</v>
      </c>
      <c r="L2302">
        <v>500</v>
      </c>
    </row>
    <row r="2303" spans="1:12">
      <c r="A2303" t="s">
        <v>11787</v>
      </c>
      <c r="B2303" t="s">
        <v>11786</v>
      </c>
      <c r="C2303" t="s">
        <v>278</v>
      </c>
      <c r="D2303" t="s">
        <v>262</v>
      </c>
      <c r="E2303" s="1">
        <v>20359</v>
      </c>
      <c r="F2303" t="s">
        <v>129</v>
      </c>
      <c r="G2303">
        <v>70</v>
      </c>
      <c r="H2303" t="s">
        <v>261</v>
      </c>
      <c r="I2303" t="s">
        <v>42</v>
      </c>
      <c r="J2303">
        <v>11660011</v>
      </c>
      <c r="K2303" t="s">
        <v>997</v>
      </c>
      <c r="L2303">
        <v>504</v>
      </c>
    </row>
    <row r="2304" spans="1:12">
      <c r="A2304" t="s">
        <v>11785</v>
      </c>
      <c r="B2304" t="s">
        <v>11784</v>
      </c>
      <c r="C2304" t="s">
        <v>2504</v>
      </c>
      <c r="D2304" t="s">
        <v>262</v>
      </c>
      <c r="E2304" s="1">
        <v>41604</v>
      </c>
      <c r="F2304" t="s">
        <v>150</v>
      </c>
      <c r="G2304">
        <v>-14</v>
      </c>
      <c r="H2304" t="s">
        <v>261</v>
      </c>
      <c r="I2304" t="s">
        <v>36</v>
      </c>
      <c r="J2304">
        <v>11340079</v>
      </c>
      <c r="K2304" t="s">
        <v>292</v>
      </c>
      <c r="L2304">
        <v>587</v>
      </c>
    </row>
    <row r="2305" spans="1:12">
      <c r="A2305" t="s">
        <v>11783</v>
      </c>
      <c r="B2305" t="s">
        <v>11781</v>
      </c>
      <c r="C2305" t="s">
        <v>3712</v>
      </c>
      <c r="D2305" t="s">
        <v>191</v>
      </c>
      <c r="E2305" s="1">
        <v>32440</v>
      </c>
      <c r="F2305" t="s">
        <v>102</v>
      </c>
      <c r="G2305">
        <v>-40</v>
      </c>
      <c r="H2305" t="s">
        <v>274</v>
      </c>
      <c r="I2305" t="s">
        <v>43</v>
      </c>
      <c r="J2305">
        <v>11300059</v>
      </c>
      <c r="K2305" t="s">
        <v>702</v>
      </c>
      <c r="L2305">
        <v>500</v>
      </c>
    </row>
    <row r="2306" spans="1:12">
      <c r="A2306" t="s">
        <v>11782</v>
      </c>
      <c r="B2306" t="s">
        <v>11781</v>
      </c>
      <c r="C2306" t="s">
        <v>2088</v>
      </c>
      <c r="D2306" t="s">
        <v>191</v>
      </c>
      <c r="E2306" s="1">
        <v>41651</v>
      </c>
      <c r="F2306" t="s">
        <v>152</v>
      </c>
      <c r="G2306">
        <v>-13</v>
      </c>
      <c r="H2306" t="s">
        <v>261</v>
      </c>
      <c r="I2306" t="s">
        <v>43</v>
      </c>
      <c r="J2306">
        <v>11300059</v>
      </c>
      <c r="K2306" t="s">
        <v>702</v>
      </c>
      <c r="L2306">
        <v>500</v>
      </c>
    </row>
    <row r="2307" spans="1:12">
      <c r="A2307" t="s">
        <v>11780</v>
      </c>
      <c r="B2307" t="s">
        <v>11779</v>
      </c>
      <c r="C2307" t="s">
        <v>612</v>
      </c>
      <c r="D2307" t="s">
        <v>191</v>
      </c>
      <c r="E2307" s="1">
        <v>26908</v>
      </c>
      <c r="F2307" t="s">
        <v>113</v>
      </c>
      <c r="G2307">
        <v>50</v>
      </c>
      <c r="H2307" t="s">
        <v>261</v>
      </c>
      <c r="I2307" t="s">
        <v>39</v>
      </c>
      <c r="J2307">
        <v>11110013</v>
      </c>
      <c r="K2307" t="s">
        <v>396</v>
      </c>
      <c r="L2307">
        <v>500</v>
      </c>
    </row>
    <row r="2308" spans="1:12">
      <c r="A2308" t="s">
        <v>11778</v>
      </c>
      <c r="B2308" t="s">
        <v>11777</v>
      </c>
      <c r="C2308" t="s">
        <v>749</v>
      </c>
      <c r="D2308" t="s">
        <v>262</v>
      </c>
      <c r="E2308" s="1">
        <v>26491</v>
      </c>
      <c r="F2308" t="s">
        <v>113</v>
      </c>
      <c r="G2308">
        <v>50</v>
      </c>
      <c r="H2308" t="s">
        <v>261</v>
      </c>
      <c r="I2308" t="s">
        <v>34</v>
      </c>
      <c r="J2308">
        <v>11310006</v>
      </c>
      <c r="K2308" t="s">
        <v>1239</v>
      </c>
      <c r="L2308">
        <v>622</v>
      </c>
    </row>
    <row r="2309" spans="1:12">
      <c r="A2309" t="s">
        <v>11776</v>
      </c>
      <c r="B2309" t="s">
        <v>11775</v>
      </c>
      <c r="C2309" t="s">
        <v>10462</v>
      </c>
      <c r="D2309" t="s">
        <v>191</v>
      </c>
      <c r="E2309" s="1">
        <v>35877</v>
      </c>
      <c r="F2309" t="s">
        <v>102</v>
      </c>
      <c r="G2309">
        <v>-40</v>
      </c>
      <c r="H2309" t="s">
        <v>261</v>
      </c>
      <c r="I2309" t="s">
        <v>9</v>
      </c>
      <c r="J2309">
        <v>11090001</v>
      </c>
      <c r="K2309" t="s">
        <v>730</v>
      </c>
      <c r="L2309">
        <v>500</v>
      </c>
    </row>
    <row r="2310" spans="1:12">
      <c r="A2310" t="s">
        <v>11774</v>
      </c>
      <c r="B2310" t="s">
        <v>11773</v>
      </c>
      <c r="C2310" t="s">
        <v>797</v>
      </c>
      <c r="D2310" t="s">
        <v>262</v>
      </c>
      <c r="E2310" s="1">
        <v>29558</v>
      </c>
      <c r="F2310" t="s">
        <v>107</v>
      </c>
      <c r="G2310">
        <v>45</v>
      </c>
      <c r="H2310" t="s">
        <v>261</v>
      </c>
      <c r="I2310" t="s">
        <v>36</v>
      </c>
      <c r="J2310">
        <v>11340012</v>
      </c>
      <c r="K2310" t="s">
        <v>562</v>
      </c>
      <c r="L2310">
        <v>688</v>
      </c>
    </row>
    <row r="2311" spans="1:12">
      <c r="A2311" t="s">
        <v>11772</v>
      </c>
      <c r="B2311" t="s">
        <v>11771</v>
      </c>
      <c r="C2311" t="s">
        <v>1459</v>
      </c>
      <c r="D2311" t="s">
        <v>191</v>
      </c>
      <c r="E2311" s="1">
        <v>20980</v>
      </c>
      <c r="F2311" t="s">
        <v>127</v>
      </c>
      <c r="G2311">
        <v>65</v>
      </c>
      <c r="H2311" t="s">
        <v>261</v>
      </c>
      <c r="I2311" t="s">
        <v>9</v>
      </c>
      <c r="J2311">
        <v>11090002</v>
      </c>
      <c r="K2311" t="s">
        <v>479</v>
      </c>
      <c r="L2311">
        <v>500</v>
      </c>
    </row>
    <row r="2312" spans="1:12">
      <c r="A2312" t="s">
        <v>11770</v>
      </c>
      <c r="B2312" t="s">
        <v>11768</v>
      </c>
      <c r="C2312" t="s">
        <v>464</v>
      </c>
      <c r="D2312" t="s">
        <v>262</v>
      </c>
      <c r="E2312" s="1">
        <v>28712</v>
      </c>
      <c r="F2312" t="s">
        <v>107</v>
      </c>
      <c r="G2312">
        <v>45</v>
      </c>
      <c r="H2312" t="s">
        <v>261</v>
      </c>
      <c r="I2312" t="s">
        <v>34</v>
      </c>
      <c r="J2312">
        <v>11310115</v>
      </c>
      <c r="K2312" t="s">
        <v>457</v>
      </c>
      <c r="L2312">
        <v>1158</v>
      </c>
    </row>
    <row r="2313" spans="1:12">
      <c r="A2313" t="s">
        <v>11769</v>
      </c>
      <c r="B2313" t="s">
        <v>11768</v>
      </c>
      <c r="C2313" t="s">
        <v>3707</v>
      </c>
      <c r="D2313" t="s">
        <v>262</v>
      </c>
      <c r="E2313" s="1">
        <v>41881</v>
      </c>
      <c r="F2313" t="s">
        <v>152</v>
      </c>
      <c r="G2313">
        <v>-13</v>
      </c>
      <c r="H2313" t="s">
        <v>261</v>
      </c>
      <c r="I2313" t="s">
        <v>36</v>
      </c>
      <c r="J2313">
        <v>11340013</v>
      </c>
      <c r="K2313" t="s">
        <v>407</v>
      </c>
      <c r="L2313">
        <v>500</v>
      </c>
    </row>
    <row r="2314" spans="1:12">
      <c r="A2314" t="s">
        <v>11767</v>
      </c>
      <c r="B2314" t="s">
        <v>11766</v>
      </c>
      <c r="C2314" t="s">
        <v>734</v>
      </c>
      <c r="D2314" t="s">
        <v>262</v>
      </c>
      <c r="E2314" s="1">
        <v>29016</v>
      </c>
      <c r="F2314" t="s">
        <v>107</v>
      </c>
      <c r="G2314">
        <v>45</v>
      </c>
      <c r="H2314" t="s">
        <v>261</v>
      </c>
      <c r="I2314" t="s">
        <v>44</v>
      </c>
      <c r="J2314">
        <v>11320005</v>
      </c>
      <c r="K2314" t="s">
        <v>387</v>
      </c>
      <c r="L2314">
        <v>1970</v>
      </c>
    </row>
    <row r="2315" spans="1:12">
      <c r="A2315" t="s">
        <v>11765</v>
      </c>
      <c r="B2315" t="s">
        <v>11764</v>
      </c>
      <c r="C2315" t="s">
        <v>11763</v>
      </c>
      <c r="D2315" t="s">
        <v>191</v>
      </c>
      <c r="E2315" s="1">
        <v>39976</v>
      </c>
      <c r="F2315" t="s">
        <v>130</v>
      </c>
      <c r="G2315">
        <v>-18</v>
      </c>
      <c r="H2315" t="s">
        <v>274</v>
      </c>
      <c r="I2315" t="s">
        <v>47</v>
      </c>
      <c r="J2315">
        <v>11650034</v>
      </c>
      <c r="K2315" t="s">
        <v>331</v>
      </c>
      <c r="L2315">
        <v>500</v>
      </c>
    </row>
    <row r="2316" spans="1:12">
      <c r="A2316" t="s">
        <v>11762</v>
      </c>
      <c r="B2316" t="s">
        <v>11761</v>
      </c>
      <c r="C2316" t="s">
        <v>734</v>
      </c>
      <c r="D2316" t="s">
        <v>262</v>
      </c>
      <c r="E2316" s="1">
        <v>33762</v>
      </c>
      <c r="F2316" t="s">
        <v>102</v>
      </c>
      <c r="G2316">
        <v>-40</v>
      </c>
      <c r="H2316" t="s">
        <v>261</v>
      </c>
      <c r="I2316" t="s">
        <v>42</v>
      </c>
      <c r="J2316">
        <v>11660008</v>
      </c>
      <c r="K2316" t="s">
        <v>708</v>
      </c>
      <c r="L2316">
        <v>1052</v>
      </c>
    </row>
    <row r="2317" spans="1:12">
      <c r="A2317" t="s">
        <v>11760</v>
      </c>
      <c r="B2317" t="s">
        <v>11759</v>
      </c>
      <c r="C2317" t="s">
        <v>903</v>
      </c>
      <c r="D2317" t="s">
        <v>262</v>
      </c>
      <c r="E2317" s="1">
        <v>21127</v>
      </c>
      <c r="F2317" t="s">
        <v>127</v>
      </c>
      <c r="G2317">
        <v>65</v>
      </c>
      <c r="H2317" t="s">
        <v>261</v>
      </c>
      <c r="I2317" t="s">
        <v>36</v>
      </c>
      <c r="J2317">
        <v>11340042</v>
      </c>
      <c r="K2317" t="s">
        <v>907</v>
      </c>
      <c r="L2317">
        <v>603</v>
      </c>
    </row>
    <row r="2318" spans="1:12">
      <c r="A2318" t="s">
        <v>11758</v>
      </c>
      <c r="B2318" t="s">
        <v>11757</v>
      </c>
      <c r="C2318" t="s">
        <v>719</v>
      </c>
      <c r="D2318" t="s">
        <v>191</v>
      </c>
      <c r="E2318" s="1">
        <v>42193</v>
      </c>
      <c r="F2318" t="s">
        <v>153</v>
      </c>
      <c r="G2318">
        <v>-12</v>
      </c>
      <c r="H2318" t="s">
        <v>261</v>
      </c>
      <c r="I2318" t="s">
        <v>34</v>
      </c>
      <c r="J2318">
        <v>11310115</v>
      </c>
      <c r="K2318" t="s">
        <v>457</v>
      </c>
      <c r="L2318">
        <v>500</v>
      </c>
    </row>
    <row r="2319" spans="1:12">
      <c r="A2319" t="s">
        <v>11756</v>
      </c>
      <c r="B2319" t="s">
        <v>11755</v>
      </c>
      <c r="C2319" t="s">
        <v>335</v>
      </c>
      <c r="D2319" t="s">
        <v>191</v>
      </c>
      <c r="E2319" s="1">
        <v>41743</v>
      </c>
      <c r="F2319" t="s">
        <v>152</v>
      </c>
      <c r="G2319">
        <v>-13</v>
      </c>
      <c r="H2319" t="s">
        <v>261</v>
      </c>
      <c r="I2319" t="s">
        <v>34</v>
      </c>
      <c r="J2319">
        <v>11310077</v>
      </c>
      <c r="K2319" t="s">
        <v>323</v>
      </c>
      <c r="L2319">
        <v>500</v>
      </c>
    </row>
    <row r="2320" spans="1:12">
      <c r="A2320" t="s">
        <v>11754</v>
      </c>
      <c r="B2320" t="s">
        <v>11753</v>
      </c>
      <c r="C2320" t="s">
        <v>4289</v>
      </c>
      <c r="D2320" t="s">
        <v>262</v>
      </c>
      <c r="E2320" s="1">
        <v>41322</v>
      </c>
      <c r="F2320" t="s">
        <v>150</v>
      </c>
      <c r="G2320">
        <v>-14</v>
      </c>
      <c r="H2320" t="s">
        <v>261</v>
      </c>
      <c r="I2320" t="s">
        <v>36</v>
      </c>
      <c r="J2320">
        <v>11340012</v>
      </c>
      <c r="K2320" t="s">
        <v>562</v>
      </c>
      <c r="L2320">
        <v>500</v>
      </c>
    </row>
    <row r="2321" spans="1:12">
      <c r="A2321" t="s">
        <v>11752</v>
      </c>
      <c r="B2321" t="s">
        <v>11751</v>
      </c>
      <c r="C2321" t="s">
        <v>516</v>
      </c>
      <c r="D2321" t="s">
        <v>262</v>
      </c>
      <c r="E2321" s="1">
        <v>30757</v>
      </c>
      <c r="F2321" t="s">
        <v>106</v>
      </c>
      <c r="G2321">
        <v>40</v>
      </c>
      <c r="H2321" t="s">
        <v>261</v>
      </c>
      <c r="I2321" t="s">
        <v>43</v>
      </c>
      <c r="J2321">
        <v>11300007</v>
      </c>
      <c r="K2321" t="s">
        <v>268</v>
      </c>
      <c r="L2321">
        <v>1203</v>
      </c>
    </row>
    <row r="2322" spans="1:12">
      <c r="A2322" t="s">
        <v>11750</v>
      </c>
      <c r="B2322" t="s">
        <v>11749</v>
      </c>
      <c r="C2322" t="s">
        <v>825</v>
      </c>
      <c r="D2322" t="s">
        <v>262</v>
      </c>
      <c r="E2322" s="1">
        <v>21698</v>
      </c>
      <c r="F2322" t="s">
        <v>127</v>
      </c>
      <c r="G2322">
        <v>65</v>
      </c>
      <c r="H2322" t="s">
        <v>261</v>
      </c>
      <c r="I2322" t="s">
        <v>43</v>
      </c>
      <c r="J2322">
        <v>11300014</v>
      </c>
      <c r="K2322" t="s">
        <v>347</v>
      </c>
      <c r="L2322">
        <v>608</v>
      </c>
    </row>
    <row r="2323" spans="1:12">
      <c r="A2323" t="s">
        <v>11748</v>
      </c>
      <c r="B2323" t="s">
        <v>11747</v>
      </c>
      <c r="C2323" t="s">
        <v>935</v>
      </c>
      <c r="D2323" t="s">
        <v>262</v>
      </c>
      <c r="E2323" s="1">
        <v>35851</v>
      </c>
      <c r="F2323" t="s">
        <v>102</v>
      </c>
      <c r="G2323">
        <v>-40</v>
      </c>
      <c r="H2323" t="s">
        <v>261</v>
      </c>
      <c r="I2323" t="s">
        <v>34</v>
      </c>
      <c r="J2323">
        <v>11310029</v>
      </c>
      <c r="K2323" t="s">
        <v>415</v>
      </c>
      <c r="L2323">
        <v>1049</v>
      </c>
    </row>
    <row r="2324" spans="1:12">
      <c r="A2324" t="s">
        <v>11746</v>
      </c>
      <c r="B2324" t="s">
        <v>11743</v>
      </c>
      <c r="C2324" t="s">
        <v>1218</v>
      </c>
      <c r="D2324" t="s">
        <v>262</v>
      </c>
      <c r="E2324" s="1">
        <v>36344</v>
      </c>
      <c r="F2324" t="s">
        <v>102</v>
      </c>
      <c r="G2324">
        <v>-40</v>
      </c>
      <c r="H2324" t="s">
        <v>261</v>
      </c>
      <c r="I2324" t="s">
        <v>36</v>
      </c>
      <c r="J2324">
        <v>11340014</v>
      </c>
      <c r="K2324" t="s">
        <v>341</v>
      </c>
      <c r="L2324">
        <v>1606</v>
      </c>
    </row>
    <row r="2325" spans="1:12">
      <c r="A2325" t="s">
        <v>11745</v>
      </c>
      <c r="B2325" t="s">
        <v>11743</v>
      </c>
      <c r="C2325" t="s">
        <v>889</v>
      </c>
      <c r="D2325" t="s">
        <v>262</v>
      </c>
      <c r="E2325" s="1">
        <v>42811</v>
      </c>
      <c r="F2325" t="s">
        <v>190</v>
      </c>
      <c r="G2325">
        <v>-10</v>
      </c>
      <c r="H2325" t="s">
        <v>261</v>
      </c>
      <c r="I2325" t="s">
        <v>36</v>
      </c>
      <c r="J2325">
        <v>11340014</v>
      </c>
      <c r="K2325" t="s">
        <v>341</v>
      </c>
      <c r="L2325">
        <v>500</v>
      </c>
    </row>
    <row r="2326" spans="1:12">
      <c r="A2326" t="s">
        <v>11744</v>
      </c>
      <c r="B2326" t="s">
        <v>11743</v>
      </c>
      <c r="C2326" t="s">
        <v>1085</v>
      </c>
      <c r="D2326" t="s">
        <v>262</v>
      </c>
      <c r="E2326" s="1">
        <v>31764</v>
      </c>
      <c r="F2326" t="s">
        <v>106</v>
      </c>
      <c r="G2326">
        <v>40</v>
      </c>
      <c r="H2326" t="s">
        <v>261</v>
      </c>
      <c r="I2326" t="s">
        <v>36</v>
      </c>
      <c r="J2326">
        <v>11340014</v>
      </c>
      <c r="K2326" t="s">
        <v>341</v>
      </c>
      <c r="L2326">
        <v>972</v>
      </c>
    </row>
    <row r="2327" spans="1:12">
      <c r="A2327" t="s">
        <v>11742</v>
      </c>
      <c r="B2327" t="s">
        <v>11741</v>
      </c>
      <c r="C2327" t="s">
        <v>3617</v>
      </c>
      <c r="D2327" t="s">
        <v>352</v>
      </c>
      <c r="E2327" s="1">
        <v>29514</v>
      </c>
      <c r="F2327" t="s">
        <v>107</v>
      </c>
      <c r="G2327">
        <v>45</v>
      </c>
      <c r="H2327" t="s">
        <v>261</v>
      </c>
      <c r="I2327" t="s">
        <v>43</v>
      </c>
      <c r="J2327">
        <v>11300028</v>
      </c>
      <c r="K2327" t="s">
        <v>970</v>
      </c>
      <c r="L2327">
        <v>632</v>
      </c>
    </row>
    <row r="2328" spans="1:12">
      <c r="A2328" t="s">
        <v>11740</v>
      </c>
      <c r="B2328" t="s">
        <v>11739</v>
      </c>
      <c r="C2328" t="s">
        <v>11738</v>
      </c>
      <c r="D2328" t="s">
        <v>191</v>
      </c>
      <c r="E2328" s="1">
        <v>42246</v>
      </c>
      <c r="F2328" t="s">
        <v>153</v>
      </c>
      <c r="G2328">
        <v>-12</v>
      </c>
      <c r="H2328" t="s">
        <v>261</v>
      </c>
      <c r="I2328" t="s">
        <v>34</v>
      </c>
      <c r="J2328">
        <v>11310060</v>
      </c>
      <c r="K2328" t="s">
        <v>449</v>
      </c>
      <c r="L2328">
        <v>500</v>
      </c>
    </row>
    <row r="2329" spans="1:12">
      <c r="A2329" t="s">
        <v>11737</v>
      </c>
      <c r="B2329" t="s">
        <v>11736</v>
      </c>
      <c r="C2329" t="s">
        <v>489</v>
      </c>
      <c r="D2329" t="s">
        <v>191</v>
      </c>
      <c r="E2329" s="1">
        <v>42717</v>
      </c>
      <c r="F2329" t="s">
        <v>170</v>
      </c>
      <c r="G2329">
        <v>-11</v>
      </c>
      <c r="H2329" t="s">
        <v>261</v>
      </c>
      <c r="I2329" t="s">
        <v>34</v>
      </c>
      <c r="J2329">
        <v>11310075</v>
      </c>
      <c r="K2329" t="s">
        <v>426</v>
      </c>
      <c r="L2329">
        <v>500</v>
      </c>
    </row>
    <row r="2330" spans="1:12">
      <c r="A2330" t="s">
        <v>11735</v>
      </c>
      <c r="B2330" t="s">
        <v>11734</v>
      </c>
      <c r="C2330" t="s">
        <v>11733</v>
      </c>
      <c r="D2330" t="s">
        <v>191</v>
      </c>
      <c r="E2330" s="1">
        <v>23079</v>
      </c>
      <c r="F2330" t="s">
        <v>108</v>
      </c>
      <c r="G2330">
        <v>60</v>
      </c>
      <c r="H2330" t="s">
        <v>274</v>
      </c>
      <c r="I2330" t="s">
        <v>34</v>
      </c>
      <c r="J2330">
        <v>11310008</v>
      </c>
      <c r="K2330" t="s">
        <v>313</v>
      </c>
      <c r="L2330">
        <v>500</v>
      </c>
    </row>
    <row r="2331" spans="1:12">
      <c r="A2331" t="s">
        <v>11732</v>
      </c>
      <c r="B2331" t="s">
        <v>11731</v>
      </c>
      <c r="C2331" t="s">
        <v>534</v>
      </c>
      <c r="D2331" t="s">
        <v>262</v>
      </c>
      <c r="E2331" s="1">
        <v>27344</v>
      </c>
      <c r="F2331" t="s">
        <v>113</v>
      </c>
      <c r="G2331">
        <v>50</v>
      </c>
      <c r="H2331" t="s">
        <v>261</v>
      </c>
      <c r="I2331" t="s">
        <v>34</v>
      </c>
      <c r="J2331">
        <v>11310064</v>
      </c>
      <c r="K2331" t="s">
        <v>467</v>
      </c>
      <c r="L2331">
        <v>674</v>
      </c>
    </row>
    <row r="2332" spans="1:12">
      <c r="A2332" t="s">
        <v>11730</v>
      </c>
      <c r="B2332" t="s">
        <v>11729</v>
      </c>
      <c r="C2332" t="s">
        <v>11728</v>
      </c>
      <c r="D2332" t="s">
        <v>262</v>
      </c>
      <c r="E2332" s="1">
        <v>42322</v>
      </c>
      <c r="F2332" t="s">
        <v>153</v>
      </c>
      <c r="G2332">
        <v>-12</v>
      </c>
      <c r="H2332" t="s">
        <v>261</v>
      </c>
      <c r="I2332" t="s">
        <v>45</v>
      </c>
      <c r="J2332">
        <v>11820027</v>
      </c>
      <c r="K2332" t="s">
        <v>1144</v>
      </c>
      <c r="L2332">
        <v>500</v>
      </c>
    </row>
    <row r="2333" spans="1:12">
      <c r="A2333" t="s">
        <v>11727</v>
      </c>
      <c r="B2333" t="s">
        <v>11726</v>
      </c>
      <c r="C2333" t="s">
        <v>523</v>
      </c>
      <c r="D2333" t="s">
        <v>191</v>
      </c>
      <c r="E2333" s="1">
        <v>22572</v>
      </c>
      <c r="F2333" t="s">
        <v>127</v>
      </c>
      <c r="G2333">
        <v>65</v>
      </c>
      <c r="H2333" t="s">
        <v>274</v>
      </c>
      <c r="I2333" t="s">
        <v>40</v>
      </c>
      <c r="J2333">
        <v>11460029</v>
      </c>
      <c r="K2333" t="s">
        <v>600</v>
      </c>
      <c r="L2333">
        <v>500</v>
      </c>
    </row>
    <row r="2334" spans="1:12">
      <c r="A2334" t="s">
        <v>11725</v>
      </c>
      <c r="B2334" t="s">
        <v>11721</v>
      </c>
      <c r="C2334" t="s">
        <v>986</v>
      </c>
      <c r="D2334" t="s">
        <v>352</v>
      </c>
      <c r="E2334" s="1">
        <v>28804</v>
      </c>
      <c r="F2334" t="s">
        <v>107</v>
      </c>
      <c r="G2334">
        <v>45</v>
      </c>
      <c r="H2334" t="s">
        <v>274</v>
      </c>
      <c r="I2334" t="s">
        <v>46</v>
      </c>
      <c r="J2334">
        <v>11810024</v>
      </c>
      <c r="K2334" t="s">
        <v>958</v>
      </c>
      <c r="L2334">
        <v>500</v>
      </c>
    </row>
    <row r="2335" spans="1:12">
      <c r="A2335" t="s">
        <v>11724</v>
      </c>
      <c r="B2335" t="s">
        <v>11721</v>
      </c>
      <c r="C2335" t="s">
        <v>11723</v>
      </c>
      <c r="D2335" t="s">
        <v>262</v>
      </c>
      <c r="E2335" s="1">
        <v>39881</v>
      </c>
      <c r="F2335" t="s">
        <v>130</v>
      </c>
      <c r="G2335">
        <v>-18</v>
      </c>
      <c r="H2335" t="s">
        <v>261</v>
      </c>
      <c r="I2335" t="s">
        <v>46</v>
      </c>
      <c r="J2335">
        <v>11810024</v>
      </c>
      <c r="K2335" t="s">
        <v>958</v>
      </c>
      <c r="L2335">
        <v>783</v>
      </c>
    </row>
    <row r="2336" spans="1:12">
      <c r="A2336" t="s">
        <v>11722</v>
      </c>
      <c r="B2336" t="s">
        <v>11721</v>
      </c>
      <c r="C2336" t="s">
        <v>11720</v>
      </c>
      <c r="D2336" t="s">
        <v>352</v>
      </c>
      <c r="E2336" s="1">
        <v>27518</v>
      </c>
      <c r="F2336" t="s">
        <v>113</v>
      </c>
      <c r="G2336">
        <v>50</v>
      </c>
      <c r="H2336" t="s">
        <v>261</v>
      </c>
      <c r="I2336" t="s">
        <v>46</v>
      </c>
      <c r="J2336">
        <v>11810024</v>
      </c>
      <c r="K2336" t="s">
        <v>958</v>
      </c>
      <c r="L2336">
        <v>500</v>
      </c>
    </row>
    <row r="2337" spans="1:12">
      <c r="A2337" t="s">
        <v>11719</v>
      </c>
      <c r="B2337" t="s">
        <v>11718</v>
      </c>
      <c r="C2337" t="s">
        <v>529</v>
      </c>
      <c r="D2337" t="s">
        <v>262</v>
      </c>
      <c r="E2337" s="1">
        <v>23445</v>
      </c>
      <c r="F2337" t="s">
        <v>108</v>
      </c>
      <c r="G2337">
        <v>60</v>
      </c>
      <c r="H2337" t="s">
        <v>261</v>
      </c>
      <c r="I2337" t="s">
        <v>45</v>
      </c>
      <c r="J2337">
        <v>11820035</v>
      </c>
      <c r="K2337" t="s">
        <v>1334</v>
      </c>
      <c r="L2337">
        <v>500</v>
      </c>
    </row>
    <row r="2338" spans="1:12">
      <c r="A2338" t="s">
        <v>11717</v>
      </c>
      <c r="B2338" t="s">
        <v>11716</v>
      </c>
      <c r="C2338" t="s">
        <v>360</v>
      </c>
      <c r="D2338" t="s">
        <v>262</v>
      </c>
      <c r="E2338" s="1">
        <v>26530</v>
      </c>
      <c r="F2338" t="s">
        <v>113</v>
      </c>
      <c r="G2338">
        <v>50</v>
      </c>
      <c r="H2338" t="s">
        <v>261</v>
      </c>
      <c r="I2338" t="s">
        <v>34</v>
      </c>
      <c r="J2338">
        <v>11310075</v>
      </c>
      <c r="K2338" t="s">
        <v>426</v>
      </c>
      <c r="L2338">
        <v>1299</v>
      </c>
    </row>
    <row r="2339" spans="1:12">
      <c r="A2339" t="s">
        <v>11715</v>
      </c>
      <c r="B2339" t="s">
        <v>11714</v>
      </c>
      <c r="C2339" t="s">
        <v>11713</v>
      </c>
      <c r="D2339" t="s">
        <v>262</v>
      </c>
      <c r="E2339" s="1">
        <v>41181</v>
      </c>
      <c r="F2339" t="s">
        <v>151</v>
      </c>
      <c r="G2339">
        <v>-15</v>
      </c>
      <c r="H2339" t="s">
        <v>261</v>
      </c>
      <c r="I2339" t="s">
        <v>45</v>
      </c>
      <c r="J2339">
        <v>11820008</v>
      </c>
      <c r="K2339" t="s">
        <v>441</v>
      </c>
      <c r="L2339">
        <v>500</v>
      </c>
    </row>
    <row r="2340" spans="1:12">
      <c r="A2340" t="s">
        <v>11712</v>
      </c>
      <c r="B2340" t="s">
        <v>11710</v>
      </c>
      <c r="C2340" t="s">
        <v>1210</v>
      </c>
      <c r="D2340" t="s">
        <v>262</v>
      </c>
      <c r="E2340" s="1">
        <v>25885</v>
      </c>
      <c r="F2340" t="s">
        <v>269</v>
      </c>
      <c r="G2340">
        <v>55</v>
      </c>
      <c r="H2340" t="s">
        <v>261</v>
      </c>
      <c r="I2340" t="s">
        <v>39</v>
      </c>
      <c r="J2340">
        <v>11110013</v>
      </c>
      <c r="K2340" t="s">
        <v>396</v>
      </c>
      <c r="L2340">
        <v>1071</v>
      </c>
    </row>
    <row r="2341" spans="1:12">
      <c r="A2341" t="s">
        <v>11711</v>
      </c>
      <c r="B2341" t="s">
        <v>11710</v>
      </c>
      <c r="C2341" t="s">
        <v>3663</v>
      </c>
      <c r="D2341" t="s">
        <v>262</v>
      </c>
      <c r="E2341" s="1">
        <v>38597</v>
      </c>
      <c r="F2341" t="s">
        <v>102</v>
      </c>
      <c r="G2341">
        <v>-40</v>
      </c>
      <c r="H2341" t="s">
        <v>274</v>
      </c>
      <c r="I2341" t="s">
        <v>43</v>
      </c>
      <c r="J2341">
        <v>11300007</v>
      </c>
      <c r="K2341" t="s">
        <v>268</v>
      </c>
      <c r="L2341">
        <v>1676</v>
      </c>
    </row>
    <row r="2342" spans="1:12">
      <c r="A2342" t="s">
        <v>11709</v>
      </c>
      <c r="B2342" t="s">
        <v>11708</v>
      </c>
      <c r="C2342" t="s">
        <v>924</v>
      </c>
      <c r="D2342" t="s">
        <v>262</v>
      </c>
      <c r="E2342" s="1">
        <v>40897</v>
      </c>
      <c r="F2342" t="s">
        <v>131</v>
      </c>
      <c r="G2342">
        <v>-16</v>
      </c>
      <c r="H2342" t="s">
        <v>261</v>
      </c>
      <c r="I2342" t="s">
        <v>45</v>
      </c>
      <c r="J2342">
        <v>11820007</v>
      </c>
      <c r="K2342" t="s">
        <v>423</v>
      </c>
      <c r="L2342">
        <v>500</v>
      </c>
    </row>
    <row r="2343" spans="1:12">
      <c r="A2343" t="s">
        <v>11707</v>
      </c>
      <c r="B2343" t="s">
        <v>11706</v>
      </c>
      <c r="C2343" t="s">
        <v>1236</v>
      </c>
      <c r="D2343" t="s">
        <v>262</v>
      </c>
      <c r="E2343" s="1">
        <v>23010</v>
      </c>
      <c r="F2343" t="s">
        <v>108</v>
      </c>
      <c r="G2343">
        <v>60</v>
      </c>
      <c r="H2343" t="s">
        <v>261</v>
      </c>
      <c r="I2343" t="s">
        <v>42</v>
      </c>
      <c r="J2343">
        <v>11660041</v>
      </c>
      <c r="K2343" t="s">
        <v>725</v>
      </c>
      <c r="L2343">
        <v>500</v>
      </c>
    </row>
    <row r="2344" spans="1:12">
      <c r="A2344" t="s">
        <v>11705</v>
      </c>
      <c r="B2344" t="s">
        <v>11704</v>
      </c>
      <c r="C2344" t="s">
        <v>464</v>
      </c>
      <c r="D2344" t="s">
        <v>262</v>
      </c>
      <c r="E2344" s="1">
        <v>26888</v>
      </c>
      <c r="F2344" t="s">
        <v>113</v>
      </c>
      <c r="G2344">
        <v>50</v>
      </c>
      <c r="H2344" t="s">
        <v>261</v>
      </c>
      <c r="I2344" t="s">
        <v>45</v>
      </c>
      <c r="J2344">
        <v>11820007</v>
      </c>
      <c r="K2344" t="s">
        <v>423</v>
      </c>
      <c r="L2344">
        <v>1022</v>
      </c>
    </row>
    <row r="2345" spans="1:12">
      <c r="A2345" t="s">
        <v>11703</v>
      </c>
      <c r="B2345" t="s">
        <v>11701</v>
      </c>
      <c r="C2345" t="s">
        <v>828</v>
      </c>
      <c r="D2345" t="s">
        <v>262</v>
      </c>
      <c r="E2345" s="1">
        <v>41108</v>
      </c>
      <c r="F2345" t="s">
        <v>151</v>
      </c>
      <c r="G2345">
        <v>-15</v>
      </c>
      <c r="H2345" t="s">
        <v>274</v>
      </c>
      <c r="I2345" t="s">
        <v>36</v>
      </c>
      <c r="J2345">
        <v>11340014</v>
      </c>
      <c r="K2345" t="s">
        <v>341</v>
      </c>
      <c r="L2345">
        <v>500</v>
      </c>
    </row>
    <row r="2346" spans="1:12">
      <c r="A2346" t="s">
        <v>11702</v>
      </c>
      <c r="B2346" t="s">
        <v>11701</v>
      </c>
      <c r="C2346" t="s">
        <v>4289</v>
      </c>
      <c r="D2346" t="s">
        <v>262</v>
      </c>
      <c r="E2346" s="1">
        <v>30196</v>
      </c>
      <c r="F2346" t="s">
        <v>106</v>
      </c>
      <c r="G2346">
        <v>40</v>
      </c>
      <c r="H2346" t="s">
        <v>261</v>
      </c>
      <c r="I2346" t="s">
        <v>36</v>
      </c>
      <c r="J2346">
        <v>11340014</v>
      </c>
      <c r="K2346" t="s">
        <v>341</v>
      </c>
      <c r="L2346">
        <v>615</v>
      </c>
    </row>
    <row r="2347" spans="1:12">
      <c r="A2347" t="s">
        <v>11700</v>
      </c>
      <c r="B2347" t="s">
        <v>11699</v>
      </c>
      <c r="C2347" t="s">
        <v>1176</v>
      </c>
      <c r="D2347" t="s">
        <v>191</v>
      </c>
      <c r="E2347" s="1">
        <v>31430</v>
      </c>
      <c r="F2347" t="s">
        <v>106</v>
      </c>
      <c r="G2347">
        <v>40</v>
      </c>
      <c r="H2347" t="s">
        <v>261</v>
      </c>
      <c r="I2347" t="s">
        <v>44</v>
      </c>
      <c r="J2347">
        <v>11320005</v>
      </c>
      <c r="K2347" t="s">
        <v>387</v>
      </c>
      <c r="L2347">
        <v>1744</v>
      </c>
    </row>
    <row r="2348" spans="1:12">
      <c r="A2348" t="s">
        <v>11698</v>
      </c>
      <c r="B2348" t="s">
        <v>11696</v>
      </c>
      <c r="C2348" t="s">
        <v>1093</v>
      </c>
      <c r="D2348" t="s">
        <v>262</v>
      </c>
      <c r="E2348" s="1">
        <v>26424</v>
      </c>
      <c r="F2348" t="s">
        <v>113</v>
      </c>
      <c r="G2348">
        <v>50</v>
      </c>
      <c r="H2348" t="s">
        <v>261</v>
      </c>
      <c r="I2348" t="s">
        <v>39</v>
      </c>
      <c r="J2348">
        <v>11110035</v>
      </c>
      <c r="K2348" t="s">
        <v>2834</v>
      </c>
      <c r="L2348">
        <v>837</v>
      </c>
    </row>
    <row r="2349" spans="1:12">
      <c r="A2349" t="s">
        <v>11697</v>
      </c>
      <c r="B2349" t="s">
        <v>11696</v>
      </c>
      <c r="C2349" t="s">
        <v>11695</v>
      </c>
      <c r="D2349" t="s">
        <v>262</v>
      </c>
      <c r="E2349" s="1">
        <v>18789</v>
      </c>
      <c r="F2349" t="s">
        <v>128</v>
      </c>
      <c r="G2349">
        <v>75</v>
      </c>
      <c r="H2349" t="s">
        <v>261</v>
      </c>
      <c r="I2349" t="s">
        <v>39</v>
      </c>
      <c r="J2349">
        <v>11110035</v>
      </c>
      <c r="K2349" t="s">
        <v>2834</v>
      </c>
      <c r="L2349">
        <v>521</v>
      </c>
    </row>
    <row r="2350" spans="1:12">
      <c r="A2350" t="s">
        <v>11694</v>
      </c>
      <c r="B2350" t="s">
        <v>11693</v>
      </c>
      <c r="C2350" t="s">
        <v>4116</v>
      </c>
      <c r="D2350" t="s">
        <v>191</v>
      </c>
      <c r="E2350" s="1">
        <v>44098</v>
      </c>
      <c r="F2350" t="s">
        <v>191</v>
      </c>
      <c r="G2350">
        <v>-9</v>
      </c>
      <c r="H2350" t="s">
        <v>274</v>
      </c>
      <c r="I2350" t="s">
        <v>34</v>
      </c>
      <c r="J2350">
        <v>11310060</v>
      </c>
      <c r="K2350" t="s">
        <v>449</v>
      </c>
      <c r="L2350">
        <v>500</v>
      </c>
    </row>
    <row r="2351" spans="1:12">
      <c r="A2351" t="s">
        <v>11692</v>
      </c>
      <c r="B2351" t="s">
        <v>11691</v>
      </c>
      <c r="C2351" t="s">
        <v>3617</v>
      </c>
      <c r="D2351" t="s">
        <v>191</v>
      </c>
      <c r="E2351" s="1">
        <v>42525</v>
      </c>
      <c r="F2351" t="s">
        <v>170</v>
      </c>
      <c r="G2351">
        <v>-11</v>
      </c>
      <c r="H2351" t="s">
        <v>261</v>
      </c>
      <c r="I2351" t="s">
        <v>41</v>
      </c>
      <c r="J2351">
        <v>11120052</v>
      </c>
      <c r="K2351" t="s">
        <v>2435</v>
      </c>
      <c r="L2351">
        <v>500</v>
      </c>
    </row>
    <row r="2352" spans="1:12">
      <c r="A2352" t="s">
        <v>11690</v>
      </c>
      <c r="B2352" t="s">
        <v>11689</v>
      </c>
      <c r="C2352" t="s">
        <v>3759</v>
      </c>
      <c r="D2352" t="s">
        <v>191</v>
      </c>
      <c r="E2352" s="1">
        <v>41871</v>
      </c>
      <c r="F2352" t="s">
        <v>152</v>
      </c>
      <c r="G2352">
        <v>-13</v>
      </c>
      <c r="H2352" t="s">
        <v>261</v>
      </c>
      <c r="I2352" t="s">
        <v>46</v>
      </c>
      <c r="J2352">
        <v>11810001</v>
      </c>
      <c r="K2352" t="s">
        <v>650</v>
      </c>
      <c r="L2352">
        <v>500</v>
      </c>
    </row>
    <row r="2353" spans="1:12">
      <c r="A2353" t="s">
        <v>11688</v>
      </c>
      <c r="B2353" t="s">
        <v>11687</v>
      </c>
      <c r="C2353" t="s">
        <v>11686</v>
      </c>
      <c r="D2353" t="s">
        <v>262</v>
      </c>
      <c r="E2353" s="1">
        <v>39367</v>
      </c>
      <c r="F2353" t="s">
        <v>102</v>
      </c>
      <c r="G2353">
        <v>-40</v>
      </c>
      <c r="H2353" t="s">
        <v>261</v>
      </c>
      <c r="I2353" t="s">
        <v>45</v>
      </c>
      <c r="J2353">
        <v>11820018</v>
      </c>
      <c r="K2353" t="s">
        <v>296</v>
      </c>
      <c r="L2353">
        <v>1376</v>
      </c>
    </row>
    <row r="2354" spans="1:12">
      <c r="A2354" t="s">
        <v>11685</v>
      </c>
      <c r="B2354" t="s">
        <v>11684</v>
      </c>
      <c r="C2354" t="s">
        <v>683</v>
      </c>
      <c r="D2354" t="s">
        <v>191</v>
      </c>
      <c r="E2354" s="1">
        <v>42889</v>
      </c>
      <c r="F2354" t="s">
        <v>190</v>
      </c>
      <c r="G2354">
        <v>-10</v>
      </c>
      <c r="H2354" t="s">
        <v>261</v>
      </c>
      <c r="I2354" t="s">
        <v>36</v>
      </c>
      <c r="J2354">
        <v>11340012</v>
      </c>
      <c r="K2354" t="s">
        <v>562</v>
      </c>
      <c r="L2354">
        <v>500</v>
      </c>
    </row>
    <row r="2355" spans="1:12">
      <c r="A2355" t="s">
        <v>11683</v>
      </c>
      <c r="B2355" t="s">
        <v>11682</v>
      </c>
      <c r="C2355" t="s">
        <v>4984</v>
      </c>
      <c r="D2355" t="s">
        <v>191</v>
      </c>
      <c r="E2355" s="1">
        <v>23656</v>
      </c>
      <c r="F2355" t="s">
        <v>108</v>
      </c>
      <c r="G2355">
        <v>60</v>
      </c>
      <c r="H2355" t="s">
        <v>261</v>
      </c>
      <c r="I2355" t="s">
        <v>46</v>
      </c>
      <c r="J2355">
        <v>11810028</v>
      </c>
      <c r="K2355" t="s">
        <v>300</v>
      </c>
      <c r="L2355">
        <v>500</v>
      </c>
    </row>
    <row r="2356" spans="1:12">
      <c r="A2356" t="s">
        <v>11681</v>
      </c>
      <c r="B2356" t="s">
        <v>11679</v>
      </c>
      <c r="C2356" t="s">
        <v>612</v>
      </c>
      <c r="D2356" t="s">
        <v>262</v>
      </c>
      <c r="E2356" s="1">
        <v>28767</v>
      </c>
      <c r="F2356" t="s">
        <v>107</v>
      </c>
      <c r="G2356">
        <v>45</v>
      </c>
      <c r="H2356" t="s">
        <v>261</v>
      </c>
      <c r="I2356" t="s">
        <v>43</v>
      </c>
      <c r="J2356">
        <v>11300040</v>
      </c>
      <c r="K2356" t="s">
        <v>675</v>
      </c>
      <c r="L2356">
        <v>516</v>
      </c>
    </row>
    <row r="2357" spans="1:12">
      <c r="A2357" t="s">
        <v>11680</v>
      </c>
      <c r="B2357" t="s">
        <v>11679</v>
      </c>
      <c r="C2357" t="s">
        <v>857</v>
      </c>
      <c r="D2357" t="s">
        <v>352</v>
      </c>
      <c r="E2357" s="1">
        <v>27071</v>
      </c>
      <c r="F2357" t="s">
        <v>113</v>
      </c>
      <c r="G2357">
        <v>50</v>
      </c>
      <c r="H2357" t="s">
        <v>261</v>
      </c>
      <c r="I2357" t="s">
        <v>43</v>
      </c>
      <c r="J2357">
        <v>11300040</v>
      </c>
      <c r="K2357" t="s">
        <v>675</v>
      </c>
      <c r="L2357">
        <v>500</v>
      </c>
    </row>
    <row r="2358" spans="1:12">
      <c r="A2358" t="s">
        <v>11678</v>
      </c>
      <c r="B2358" t="s">
        <v>11677</v>
      </c>
      <c r="C2358" t="s">
        <v>11676</v>
      </c>
      <c r="D2358" t="s">
        <v>191</v>
      </c>
      <c r="E2358" s="1">
        <v>41100</v>
      </c>
      <c r="F2358" t="s">
        <v>151</v>
      </c>
      <c r="G2358">
        <v>-15</v>
      </c>
      <c r="H2358" t="s">
        <v>274</v>
      </c>
      <c r="I2358" t="s">
        <v>34</v>
      </c>
      <c r="J2358">
        <v>11310060</v>
      </c>
      <c r="K2358" t="s">
        <v>449</v>
      </c>
      <c r="L2358">
        <v>500</v>
      </c>
    </row>
    <row r="2359" spans="1:12">
      <c r="A2359" t="s">
        <v>11675</v>
      </c>
      <c r="B2359" t="s">
        <v>11674</v>
      </c>
      <c r="C2359" t="s">
        <v>266</v>
      </c>
      <c r="D2359" t="s">
        <v>262</v>
      </c>
      <c r="E2359" s="1">
        <v>39427</v>
      </c>
      <c r="F2359" t="s">
        <v>102</v>
      </c>
      <c r="G2359">
        <v>-40</v>
      </c>
      <c r="H2359" t="s">
        <v>261</v>
      </c>
      <c r="I2359" t="s">
        <v>45</v>
      </c>
      <c r="J2359">
        <v>11820034</v>
      </c>
      <c r="K2359" t="s">
        <v>260</v>
      </c>
      <c r="L2359">
        <v>963</v>
      </c>
    </row>
    <row r="2360" spans="1:12">
      <c r="A2360" t="s">
        <v>11673</v>
      </c>
      <c r="B2360" t="s">
        <v>11672</v>
      </c>
      <c r="C2360" t="s">
        <v>549</v>
      </c>
      <c r="D2360" t="s">
        <v>191</v>
      </c>
      <c r="E2360" s="1">
        <v>25505</v>
      </c>
      <c r="F2360" t="s">
        <v>269</v>
      </c>
      <c r="G2360">
        <v>55</v>
      </c>
      <c r="H2360" t="s">
        <v>261</v>
      </c>
      <c r="I2360" t="s">
        <v>41</v>
      </c>
      <c r="J2360">
        <v>11120043</v>
      </c>
      <c r="K2360" t="s">
        <v>445</v>
      </c>
      <c r="L2360">
        <v>500</v>
      </c>
    </row>
    <row r="2361" spans="1:12">
      <c r="A2361" t="s">
        <v>11671</v>
      </c>
      <c r="B2361" t="s">
        <v>11662</v>
      </c>
      <c r="C2361" t="s">
        <v>995</v>
      </c>
      <c r="D2361" t="s">
        <v>262</v>
      </c>
      <c r="E2361" s="1">
        <v>40302</v>
      </c>
      <c r="F2361" t="s">
        <v>132</v>
      </c>
      <c r="G2361">
        <v>-17</v>
      </c>
      <c r="H2361" t="s">
        <v>261</v>
      </c>
      <c r="I2361" t="s">
        <v>45</v>
      </c>
      <c r="J2361">
        <v>11820008</v>
      </c>
      <c r="K2361" t="s">
        <v>441</v>
      </c>
      <c r="L2361">
        <v>500</v>
      </c>
    </row>
    <row r="2362" spans="1:12">
      <c r="A2362" t="s">
        <v>11670</v>
      </c>
      <c r="B2362" t="s">
        <v>11662</v>
      </c>
      <c r="C2362" t="s">
        <v>567</v>
      </c>
      <c r="D2362" t="s">
        <v>262</v>
      </c>
      <c r="E2362" s="1">
        <v>41425</v>
      </c>
      <c r="F2362" t="s">
        <v>150</v>
      </c>
      <c r="G2362">
        <v>-14</v>
      </c>
      <c r="H2362" t="s">
        <v>261</v>
      </c>
      <c r="I2362" t="s">
        <v>36</v>
      </c>
      <c r="J2362">
        <v>11340079</v>
      </c>
      <c r="K2362" t="s">
        <v>292</v>
      </c>
      <c r="L2362">
        <v>516</v>
      </c>
    </row>
    <row r="2363" spans="1:12">
      <c r="A2363" t="s">
        <v>11669</v>
      </c>
      <c r="B2363" t="s">
        <v>11662</v>
      </c>
      <c r="C2363" t="s">
        <v>658</v>
      </c>
      <c r="D2363" t="s">
        <v>262</v>
      </c>
      <c r="E2363" s="1">
        <v>29924</v>
      </c>
      <c r="F2363" t="s">
        <v>107</v>
      </c>
      <c r="G2363">
        <v>45</v>
      </c>
      <c r="H2363" t="s">
        <v>261</v>
      </c>
      <c r="I2363" t="s">
        <v>41</v>
      </c>
      <c r="J2363">
        <v>11120045</v>
      </c>
      <c r="K2363" t="s">
        <v>920</v>
      </c>
      <c r="L2363">
        <v>1432</v>
      </c>
    </row>
    <row r="2364" spans="1:12">
      <c r="A2364" t="s">
        <v>11668</v>
      </c>
      <c r="B2364" t="s">
        <v>11662</v>
      </c>
      <c r="C2364" t="s">
        <v>523</v>
      </c>
      <c r="D2364" t="s">
        <v>191</v>
      </c>
      <c r="E2364" s="1">
        <v>27158</v>
      </c>
      <c r="F2364" t="s">
        <v>113</v>
      </c>
      <c r="G2364">
        <v>50</v>
      </c>
      <c r="H2364" t="s">
        <v>274</v>
      </c>
      <c r="I2364" t="s">
        <v>46</v>
      </c>
      <c r="J2364">
        <v>11810034</v>
      </c>
      <c r="K2364" t="s">
        <v>1512</v>
      </c>
      <c r="L2364">
        <v>500</v>
      </c>
    </row>
    <row r="2365" spans="1:12">
      <c r="A2365" t="s">
        <v>11667</v>
      </c>
      <c r="B2365" t="s">
        <v>11662</v>
      </c>
      <c r="C2365" t="s">
        <v>11666</v>
      </c>
      <c r="D2365" t="s">
        <v>191</v>
      </c>
      <c r="E2365" s="1">
        <v>40129</v>
      </c>
      <c r="F2365" t="s">
        <v>130</v>
      </c>
      <c r="G2365">
        <v>-18</v>
      </c>
      <c r="H2365" t="s">
        <v>274</v>
      </c>
      <c r="I2365" t="s">
        <v>46</v>
      </c>
      <c r="J2365">
        <v>11810034</v>
      </c>
      <c r="K2365" t="s">
        <v>1512</v>
      </c>
      <c r="L2365">
        <v>500</v>
      </c>
    </row>
    <row r="2366" spans="1:12">
      <c r="A2366" t="s">
        <v>11665</v>
      </c>
      <c r="B2366" t="s">
        <v>11662</v>
      </c>
      <c r="C2366" t="s">
        <v>1103</v>
      </c>
      <c r="D2366" t="s">
        <v>262</v>
      </c>
      <c r="E2366" s="1">
        <v>40813</v>
      </c>
      <c r="F2366" t="s">
        <v>131</v>
      </c>
      <c r="G2366">
        <v>-16</v>
      </c>
      <c r="H2366" t="s">
        <v>261</v>
      </c>
      <c r="I2366" t="s">
        <v>36</v>
      </c>
      <c r="J2366">
        <v>11340053</v>
      </c>
      <c r="K2366" t="s">
        <v>745</v>
      </c>
      <c r="L2366">
        <v>541</v>
      </c>
    </row>
    <row r="2367" spans="1:12">
      <c r="A2367" t="s">
        <v>11664</v>
      </c>
      <c r="B2367" t="s">
        <v>11662</v>
      </c>
      <c r="C2367" t="s">
        <v>1567</v>
      </c>
      <c r="D2367" t="s">
        <v>352</v>
      </c>
      <c r="E2367" s="1">
        <v>19508</v>
      </c>
      <c r="F2367" t="s">
        <v>129</v>
      </c>
      <c r="G2367">
        <v>70</v>
      </c>
      <c r="H2367" t="s">
        <v>274</v>
      </c>
      <c r="I2367" t="s">
        <v>40</v>
      </c>
      <c r="J2367">
        <v>11460029</v>
      </c>
      <c r="K2367" t="s">
        <v>600</v>
      </c>
      <c r="L2367">
        <v>500</v>
      </c>
    </row>
    <row r="2368" spans="1:12">
      <c r="A2368" t="s">
        <v>11663</v>
      </c>
      <c r="B2368" t="s">
        <v>11662</v>
      </c>
      <c r="C2368" t="s">
        <v>360</v>
      </c>
      <c r="D2368" t="s">
        <v>191</v>
      </c>
      <c r="E2368" s="1">
        <v>24634</v>
      </c>
      <c r="F2368" t="s">
        <v>269</v>
      </c>
      <c r="G2368">
        <v>55</v>
      </c>
      <c r="H2368" t="s">
        <v>261</v>
      </c>
      <c r="I2368" t="s">
        <v>43</v>
      </c>
      <c r="J2368">
        <v>11300004</v>
      </c>
      <c r="K2368" t="s">
        <v>570</v>
      </c>
      <c r="L2368">
        <v>500</v>
      </c>
    </row>
    <row r="2369" spans="1:12">
      <c r="A2369" t="s">
        <v>11661</v>
      </c>
      <c r="B2369" t="s">
        <v>11660</v>
      </c>
      <c r="C2369" t="s">
        <v>11659</v>
      </c>
      <c r="D2369" t="s">
        <v>262</v>
      </c>
      <c r="E2369" s="1">
        <v>41569</v>
      </c>
      <c r="F2369" t="s">
        <v>150</v>
      </c>
      <c r="G2369">
        <v>-14</v>
      </c>
      <c r="H2369" t="s">
        <v>261</v>
      </c>
      <c r="I2369" t="s">
        <v>46</v>
      </c>
      <c r="J2369">
        <v>11810028</v>
      </c>
      <c r="K2369" t="s">
        <v>300</v>
      </c>
      <c r="L2369">
        <v>500</v>
      </c>
    </row>
    <row r="2370" spans="1:12">
      <c r="A2370" t="s">
        <v>11658</v>
      </c>
      <c r="B2370" t="s">
        <v>11657</v>
      </c>
      <c r="C2370" t="s">
        <v>1447</v>
      </c>
      <c r="D2370" t="s">
        <v>191</v>
      </c>
      <c r="E2370" s="1">
        <v>41717</v>
      </c>
      <c r="F2370" t="s">
        <v>152</v>
      </c>
      <c r="G2370">
        <v>-13</v>
      </c>
      <c r="H2370" t="s">
        <v>261</v>
      </c>
      <c r="I2370" t="s">
        <v>43</v>
      </c>
      <c r="J2370">
        <v>11300028</v>
      </c>
      <c r="K2370" t="s">
        <v>970</v>
      </c>
      <c r="L2370">
        <v>500</v>
      </c>
    </row>
    <row r="2371" spans="1:12">
      <c r="A2371" t="s">
        <v>11656</v>
      </c>
      <c r="B2371" t="s">
        <v>11654</v>
      </c>
      <c r="C2371" t="s">
        <v>335</v>
      </c>
      <c r="D2371" t="s">
        <v>191</v>
      </c>
      <c r="E2371" s="1">
        <v>42445</v>
      </c>
      <c r="F2371" t="s">
        <v>170</v>
      </c>
      <c r="G2371">
        <v>-11</v>
      </c>
      <c r="H2371" t="s">
        <v>261</v>
      </c>
      <c r="I2371" t="s">
        <v>36</v>
      </c>
      <c r="J2371">
        <v>11340083</v>
      </c>
      <c r="K2371" t="s">
        <v>307</v>
      </c>
      <c r="L2371">
        <v>500</v>
      </c>
    </row>
    <row r="2372" spans="1:12">
      <c r="A2372" t="s">
        <v>11655</v>
      </c>
      <c r="B2372" t="s">
        <v>11654</v>
      </c>
      <c r="C2372" t="s">
        <v>662</v>
      </c>
      <c r="D2372" t="s">
        <v>191</v>
      </c>
      <c r="E2372" s="1">
        <v>32762</v>
      </c>
      <c r="F2372" t="s">
        <v>102</v>
      </c>
      <c r="G2372">
        <v>-40</v>
      </c>
      <c r="H2372" t="s">
        <v>261</v>
      </c>
      <c r="I2372" t="s">
        <v>36</v>
      </c>
      <c r="J2372">
        <v>11340059</v>
      </c>
      <c r="K2372" t="s">
        <v>573</v>
      </c>
      <c r="L2372">
        <v>500</v>
      </c>
    </row>
    <row r="2373" spans="1:12">
      <c r="A2373" t="s">
        <v>11653</v>
      </c>
      <c r="B2373" t="s">
        <v>11652</v>
      </c>
      <c r="C2373" t="s">
        <v>1462</v>
      </c>
      <c r="D2373" t="s">
        <v>191</v>
      </c>
      <c r="E2373" s="1">
        <v>21735</v>
      </c>
      <c r="F2373" t="s">
        <v>127</v>
      </c>
      <c r="G2373">
        <v>65</v>
      </c>
      <c r="H2373" t="s">
        <v>261</v>
      </c>
      <c r="I2373" t="s">
        <v>36</v>
      </c>
      <c r="J2373">
        <v>11340077</v>
      </c>
      <c r="K2373" t="s">
        <v>780</v>
      </c>
      <c r="L2373">
        <v>500</v>
      </c>
    </row>
    <row r="2374" spans="1:12">
      <c r="A2374" t="s">
        <v>11651</v>
      </c>
      <c r="B2374" t="s">
        <v>11650</v>
      </c>
      <c r="C2374" t="s">
        <v>529</v>
      </c>
      <c r="D2374" t="s">
        <v>262</v>
      </c>
      <c r="E2374" s="1">
        <v>23267</v>
      </c>
      <c r="F2374" t="s">
        <v>108</v>
      </c>
      <c r="G2374">
        <v>60</v>
      </c>
      <c r="H2374" t="s">
        <v>261</v>
      </c>
      <c r="I2374" t="s">
        <v>34</v>
      </c>
      <c r="J2374">
        <v>11310064</v>
      </c>
      <c r="K2374" t="s">
        <v>467</v>
      </c>
      <c r="L2374">
        <v>643</v>
      </c>
    </row>
    <row r="2375" spans="1:12">
      <c r="A2375" t="s">
        <v>11649</v>
      </c>
      <c r="B2375" t="s">
        <v>11648</v>
      </c>
      <c r="C2375" t="s">
        <v>1462</v>
      </c>
      <c r="D2375" t="s">
        <v>352</v>
      </c>
      <c r="E2375" s="1">
        <v>22180</v>
      </c>
      <c r="F2375" t="s">
        <v>127</v>
      </c>
      <c r="G2375">
        <v>65</v>
      </c>
      <c r="H2375" t="s">
        <v>261</v>
      </c>
      <c r="I2375" t="s">
        <v>36</v>
      </c>
      <c r="J2375">
        <v>11340014</v>
      </c>
      <c r="K2375" t="s">
        <v>341</v>
      </c>
      <c r="L2375">
        <v>1159</v>
      </c>
    </row>
    <row r="2376" spans="1:12">
      <c r="A2376" t="s">
        <v>11647</v>
      </c>
      <c r="B2376" t="s">
        <v>11646</v>
      </c>
      <c r="C2376" t="s">
        <v>615</v>
      </c>
      <c r="D2376" t="s">
        <v>352</v>
      </c>
      <c r="E2376" s="1">
        <v>20773</v>
      </c>
      <c r="F2376" t="s">
        <v>129</v>
      </c>
      <c r="G2376">
        <v>70</v>
      </c>
      <c r="H2376" t="s">
        <v>261</v>
      </c>
      <c r="I2376" t="s">
        <v>36</v>
      </c>
      <c r="J2376">
        <v>11340071</v>
      </c>
      <c r="K2376" t="s">
        <v>1069</v>
      </c>
      <c r="L2376">
        <v>500</v>
      </c>
    </row>
    <row r="2377" spans="1:12">
      <c r="A2377" t="s">
        <v>11645</v>
      </c>
      <c r="B2377" t="s">
        <v>11639</v>
      </c>
      <c r="C2377" t="s">
        <v>2942</v>
      </c>
      <c r="D2377" t="s">
        <v>262</v>
      </c>
      <c r="E2377" s="1">
        <v>42179</v>
      </c>
      <c r="F2377" t="s">
        <v>153</v>
      </c>
      <c r="G2377">
        <v>-12</v>
      </c>
      <c r="H2377" t="s">
        <v>261</v>
      </c>
      <c r="I2377" t="s">
        <v>43</v>
      </c>
      <c r="J2377">
        <v>11300021</v>
      </c>
      <c r="K2377" t="s">
        <v>3048</v>
      </c>
      <c r="L2377">
        <v>762</v>
      </c>
    </row>
    <row r="2378" spans="1:12">
      <c r="A2378" t="s">
        <v>11644</v>
      </c>
      <c r="B2378" t="s">
        <v>11639</v>
      </c>
      <c r="C2378" t="s">
        <v>529</v>
      </c>
      <c r="D2378" t="s">
        <v>262</v>
      </c>
      <c r="E2378" s="1">
        <v>17555</v>
      </c>
      <c r="F2378" t="s">
        <v>128</v>
      </c>
      <c r="G2378">
        <v>75</v>
      </c>
      <c r="H2378" t="s">
        <v>261</v>
      </c>
      <c r="I2378" t="s">
        <v>43</v>
      </c>
      <c r="J2378">
        <v>11300021</v>
      </c>
      <c r="K2378" t="s">
        <v>3048</v>
      </c>
      <c r="L2378">
        <v>500</v>
      </c>
    </row>
    <row r="2379" spans="1:12">
      <c r="A2379" t="s">
        <v>11643</v>
      </c>
      <c r="B2379" t="s">
        <v>11639</v>
      </c>
      <c r="C2379" t="s">
        <v>1121</v>
      </c>
      <c r="D2379" t="s">
        <v>191</v>
      </c>
      <c r="E2379" s="1">
        <v>43127</v>
      </c>
      <c r="F2379" t="s">
        <v>191</v>
      </c>
      <c r="G2379">
        <v>-9</v>
      </c>
      <c r="H2379" t="s">
        <v>261</v>
      </c>
      <c r="I2379" t="s">
        <v>43</v>
      </c>
      <c r="J2379">
        <v>11300021</v>
      </c>
      <c r="K2379" t="s">
        <v>3048</v>
      </c>
      <c r="L2379">
        <v>500</v>
      </c>
    </row>
    <row r="2380" spans="1:12">
      <c r="A2380" t="s">
        <v>11642</v>
      </c>
      <c r="B2380" t="s">
        <v>11639</v>
      </c>
      <c r="C2380" t="s">
        <v>11641</v>
      </c>
      <c r="D2380" t="s">
        <v>191</v>
      </c>
      <c r="E2380" s="1">
        <v>28426</v>
      </c>
      <c r="F2380" t="s">
        <v>107</v>
      </c>
      <c r="G2380">
        <v>45</v>
      </c>
      <c r="H2380" t="s">
        <v>274</v>
      </c>
      <c r="I2380" t="s">
        <v>977</v>
      </c>
      <c r="J2380">
        <v>11480027</v>
      </c>
      <c r="K2380" t="s">
        <v>1881</v>
      </c>
      <c r="L2380">
        <v>500</v>
      </c>
    </row>
    <row r="2381" spans="1:12">
      <c r="A2381" t="s">
        <v>11640</v>
      </c>
      <c r="B2381" t="s">
        <v>11639</v>
      </c>
      <c r="C2381" t="s">
        <v>2276</v>
      </c>
      <c r="D2381" t="s">
        <v>262</v>
      </c>
      <c r="E2381" s="1">
        <v>28339</v>
      </c>
      <c r="F2381" t="s">
        <v>107</v>
      </c>
      <c r="G2381">
        <v>45</v>
      </c>
      <c r="H2381" t="s">
        <v>261</v>
      </c>
      <c r="I2381" t="s">
        <v>43</v>
      </c>
      <c r="J2381">
        <v>11300021</v>
      </c>
      <c r="K2381" t="s">
        <v>3048</v>
      </c>
      <c r="L2381">
        <v>821</v>
      </c>
    </row>
    <row r="2382" spans="1:12">
      <c r="A2382" t="s">
        <v>11638</v>
      </c>
      <c r="B2382" t="s">
        <v>11637</v>
      </c>
      <c r="C2382" t="s">
        <v>2166</v>
      </c>
      <c r="D2382" t="s">
        <v>262</v>
      </c>
      <c r="E2382" s="1">
        <v>25005</v>
      </c>
      <c r="F2382" t="s">
        <v>269</v>
      </c>
      <c r="G2382">
        <v>55</v>
      </c>
      <c r="H2382" t="s">
        <v>261</v>
      </c>
      <c r="I2382" t="s">
        <v>34</v>
      </c>
      <c r="J2382">
        <v>11310070</v>
      </c>
      <c r="K2382" t="s">
        <v>403</v>
      </c>
      <c r="L2382">
        <v>572</v>
      </c>
    </row>
    <row r="2383" spans="1:12">
      <c r="A2383" t="s">
        <v>11636</v>
      </c>
      <c r="B2383" t="s">
        <v>11635</v>
      </c>
      <c r="C2383" t="s">
        <v>442</v>
      </c>
      <c r="D2383" t="s">
        <v>262</v>
      </c>
      <c r="E2383" s="1">
        <v>33464</v>
      </c>
      <c r="F2383" t="s">
        <v>102</v>
      </c>
      <c r="G2383">
        <v>-40</v>
      </c>
      <c r="H2383" t="s">
        <v>261</v>
      </c>
      <c r="I2383" t="s">
        <v>36</v>
      </c>
      <c r="J2383">
        <v>11340012</v>
      </c>
      <c r="K2383" t="s">
        <v>562</v>
      </c>
      <c r="L2383">
        <v>508</v>
      </c>
    </row>
    <row r="2384" spans="1:12">
      <c r="A2384" t="s">
        <v>11634</v>
      </c>
      <c r="B2384" t="s">
        <v>11632</v>
      </c>
      <c r="C2384" t="s">
        <v>356</v>
      </c>
      <c r="D2384" t="s">
        <v>262</v>
      </c>
      <c r="E2384" s="1">
        <v>37349</v>
      </c>
      <c r="F2384" t="s">
        <v>102</v>
      </c>
      <c r="G2384">
        <v>-40</v>
      </c>
      <c r="H2384" t="s">
        <v>261</v>
      </c>
      <c r="I2384" t="s">
        <v>977</v>
      </c>
      <c r="J2384">
        <v>11480020</v>
      </c>
      <c r="K2384" t="s">
        <v>1524</v>
      </c>
      <c r="L2384">
        <v>1303</v>
      </c>
    </row>
    <row r="2385" spans="1:12">
      <c r="A2385" t="s">
        <v>11633</v>
      </c>
      <c r="B2385" t="s">
        <v>11632</v>
      </c>
      <c r="C2385" t="s">
        <v>9207</v>
      </c>
      <c r="D2385" t="s">
        <v>352</v>
      </c>
      <c r="E2385" s="1">
        <v>27059</v>
      </c>
      <c r="F2385" t="s">
        <v>113</v>
      </c>
      <c r="G2385">
        <v>50</v>
      </c>
      <c r="H2385" t="s">
        <v>261</v>
      </c>
      <c r="I2385" t="s">
        <v>977</v>
      </c>
      <c r="J2385">
        <v>11480020</v>
      </c>
      <c r="K2385" t="s">
        <v>1524</v>
      </c>
      <c r="L2385">
        <v>647</v>
      </c>
    </row>
    <row r="2386" spans="1:12">
      <c r="A2386" t="s">
        <v>11631</v>
      </c>
      <c r="B2386" t="s">
        <v>11630</v>
      </c>
      <c r="C2386" t="s">
        <v>628</v>
      </c>
      <c r="D2386" t="s">
        <v>191</v>
      </c>
      <c r="E2386" s="1">
        <v>33359</v>
      </c>
      <c r="F2386" t="s">
        <v>102</v>
      </c>
      <c r="G2386">
        <v>-40</v>
      </c>
      <c r="H2386" t="s">
        <v>261</v>
      </c>
      <c r="I2386" t="s">
        <v>41</v>
      </c>
      <c r="J2386">
        <v>11120043</v>
      </c>
      <c r="K2386" t="s">
        <v>445</v>
      </c>
      <c r="L2386">
        <v>647</v>
      </c>
    </row>
    <row r="2387" spans="1:12">
      <c r="A2387" t="s">
        <v>11629</v>
      </c>
      <c r="B2387" t="s">
        <v>11628</v>
      </c>
      <c r="C2387" t="s">
        <v>1520</v>
      </c>
      <c r="D2387" t="s">
        <v>262</v>
      </c>
      <c r="E2387" s="1">
        <v>22999</v>
      </c>
      <c r="F2387" t="s">
        <v>108</v>
      </c>
      <c r="G2387">
        <v>60</v>
      </c>
      <c r="H2387" t="s">
        <v>261</v>
      </c>
      <c r="I2387" t="s">
        <v>42</v>
      </c>
      <c r="J2387">
        <v>11660011</v>
      </c>
      <c r="K2387" t="s">
        <v>997</v>
      </c>
      <c r="L2387">
        <v>500</v>
      </c>
    </row>
    <row r="2388" spans="1:12">
      <c r="A2388" t="s">
        <v>11627</v>
      </c>
      <c r="B2388" t="s">
        <v>11626</v>
      </c>
      <c r="C2388" t="s">
        <v>11625</v>
      </c>
      <c r="D2388" t="s">
        <v>191</v>
      </c>
      <c r="E2388" s="1">
        <v>42833</v>
      </c>
      <c r="F2388" t="s">
        <v>190</v>
      </c>
      <c r="G2388">
        <v>-10</v>
      </c>
      <c r="H2388" t="s">
        <v>261</v>
      </c>
      <c r="I2388" t="s">
        <v>46</v>
      </c>
      <c r="J2388">
        <v>11810024</v>
      </c>
      <c r="K2388" t="s">
        <v>958</v>
      </c>
      <c r="L2388">
        <v>500</v>
      </c>
    </row>
    <row r="2389" spans="1:12">
      <c r="A2389" t="s">
        <v>11624</v>
      </c>
      <c r="B2389" t="s">
        <v>11616</v>
      </c>
      <c r="C2389" t="s">
        <v>669</v>
      </c>
      <c r="D2389" t="s">
        <v>352</v>
      </c>
      <c r="E2389" s="1">
        <v>30092</v>
      </c>
      <c r="F2389" t="s">
        <v>106</v>
      </c>
      <c r="G2389">
        <v>40</v>
      </c>
      <c r="H2389" t="s">
        <v>261</v>
      </c>
      <c r="I2389" t="s">
        <v>39</v>
      </c>
      <c r="J2389">
        <v>11110033</v>
      </c>
      <c r="K2389" t="s">
        <v>1148</v>
      </c>
      <c r="L2389">
        <v>780</v>
      </c>
    </row>
    <row r="2390" spans="1:12">
      <c r="A2390" t="s">
        <v>11623</v>
      </c>
      <c r="B2390" t="s">
        <v>11616</v>
      </c>
      <c r="C2390" t="s">
        <v>393</v>
      </c>
      <c r="D2390" t="s">
        <v>262</v>
      </c>
      <c r="E2390" s="1">
        <v>22030</v>
      </c>
      <c r="F2390" t="s">
        <v>127</v>
      </c>
      <c r="G2390">
        <v>65</v>
      </c>
      <c r="H2390" t="s">
        <v>261</v>
      </c>
      <c r="I2390" t="s">
        <v>44</v>
      </c>
      <c r="J2390">
        <v>11320033</v>
      </c>
      <c r="K2390" t="s">
        <v>369</v>
      </c>
      <c r="L2390">
        <v>543</v>
      </c>
    </row>
    <row r="2391" spans="1:12">
      <c r="A2391" t="s">
        <v>196</v>
      </c>
      <c r="B2391" t="s">
        <v>11616</v>
      </c>
      <c r="C2391" t="s">
        <v>493</v>
      </c>
      <c r="D2391" t="s">
        <v>262</v>
      </c>
      <c r="E2391" s="1">
        <v>42342</v>
      </c>
      <c r="F2391" t="s">
        <v>153</v>
      </c>
      <c r="G2391">
        <v>-12</v>
      </c>
      <c r="H2391" t="s">
        <v>261</v>
      </c>
      <c r="I2391" t="s">
        <v>45</v>
      </c>
      <c r="J2391">
        <v>11820008</v>
      </c>
      <c r="K2391" t="s">
        <v>441</v>
      </c>
      <c r="L2391">
        <v>597</v>
      </c>
    </row>
    <row r="2392" spans="1:12">
      <c r="A2392" t="s">
        <v>11622</v>
      </c>
      <c r="B2392" t="s">
        <v>11616</v>
      </c>
      <c r="C2392" t="s">
        <v>686</v>
      </c>
      <c r="D2392" t="s">
        <v>262</v>
      </c>
      <c r="E2392" s="1">
        <v>26043</v>
      </c>
      <c r="F2392" t="s">
        <v>269</v>
      </c>
      <c r="G2392">
        <v>55</v>
      </c>
      <c r="H2392" t="s">
        <v>261</v>
      </c>
      <c r="I2392" t="s">
        <v>42</v>
      </c>
      <c r="J2392">
        <v>11660001</v>
      </c>
      <c r="K2392" t="s">
        <v>689</v>
      </c>
      <c r="L2392">
        <v>945</v>
      </c>
    </row>
    <row r="2393" spans="1:12">
      <c r="A2393" t="s">
        <v>105</v>
      </c>
      <c r="B2393" t="s">
        <v>11616</v>
      </c>
      <c r="C2393" t="s">
        <v>1103</v>
      </c>
      <c r="D2393" t="s">
        <v>262</v>
      </c>
      <c r="E2393" s="1">
        <v>39002</v>
      </c>
      <c r="F2393" t="s">
        <v>102</v>
      </c>
      <c r="G2393">
        <v>-40</v>
      </c>
      <c r="H2393" t="s">
        <v>261</v>
      </c>
      <c r="I2393" t="s">
        <v>46</v>
      </c>
      <c r="J2393">
        <v>11810001</v>
      </c>
      <c r="K2393" t="s">
        <v>650</v>
      </c>
      <c r="L2393">
        <v>2062</v>
      </c>
    </row>
    <row r="2394" spans="1:12">
      <c r="A2394" t="s">
        <v>11621</v>
      </c>
      <c r="B2394" t="s">
        <v>11616</v>
      </c>
      <c r="C2394" t="s">
        <v>962</v>
      </c>
      <c r="D2394" t="s">
        <v>191</v>
      </c>
      <c r="E2394" s="1">
        <v>41092</v>
      </c>
      <c r="F2394" t="s">
        <v>151</v>
      </c>
      <c r="G2394">
        <v>-15</v>
      </c>
      <c r="H2394" t="s">
        <v>261</v>
      </c>
      <c r="I2394" t="s">
        <v>45</v>
      </c>
      <c r="J2394">
        <v>11820018</v>
      </c>
      <c r="K2394" t="s">
        <v>296</v>
      </c>
      <c r="L2394">
        <v>500</v>
      </c>
    </row>
    <row r="2395" spans="1:12">
      <c r="A2395" t="s">
        <v>11620</v>
      </c>
      <c r="B2395" t="s">
        <v>11616</v>
      </c>
      <c r="C2395" t="s">
        <v>1953</v>
      </c>
      <c r="D2395" t="s">
        <v>262</v>
      </c>
      <c r="E2395" s="1">
        <v>39364</v>
      </c>
      <c r="F2395" t="s">
        <v>102</v>
      </c>
      <c r="G2395">
        <v>-40</v>
      </c>
      <c r="H2395" t="s">
        <v>261</v>
      </c>
      <c r="I2395" t="s">
        <v>39</v>
      </c>
      <c r="J2395">
        <v>11110033</v>
      </c>
      <c r="K2395" t="s">
        <v>1148</v>
      </c>
      <c r="L2395">
        <v>1006</v>
      </c>
    </row>
    <row r="2396" spans="1:12">
      <c r="A2396" t="s">
        <v>11619</v>
      </c>
      <c r="B2396" t="s">
        <v>11616</v>
      </c>
      <c r="C2396" t="s">
        <v>412</v>
      </c>
      <c r="D2396" t="s">
        <v>262</v>
      </c>
      <c r="E2396" s="1">
        <v>20250</v>
      </c>
      <c r="F2396" t="s">
        <v>129</v>
      </c>
      <c r="G2396">
        <v>70</v>
      </c>
      <c r="H2396" t="s">
        <v>261</v>
      </c>
      <c r="I2396" t="s">
        <v>36</v>
      </c>
      <c r="J2396">
        <v>11340022</v>
      </c>
      <c r="K2396" t="s">
        <v>558</v>
      </c>
      <c r="L2396">
        <v>538</v>
      </c>
    </row>
    <row r="2397" spans="1:12">
      <c r="A2397" t="s">
        <v>11618</v>
      </c>
      <c r="B2397" t="s">
        <v>11616</v>
      </c>
      <c r="C2397" t="s">
        <v>4149</v>
      </c>
      <c r="D2397" t="s">
        <v>352</v>
      </c>
      <c r="E2397" s="1">
        <v>30876</v>
      </c>
      <c r="F2397" t="s">
        <v>106</v>
      </c>
      <c r="G2397">
        <v>40</v>
      </c>
      <c r="H2397" t="s">
        <v>274</v>
      </c>
      <c r="I2397" t="s">
        <v>39</v>
      </c>
      <c r="J2397">
        <v>11110033</v>
      </c>
      <c r="K2397" t="s">
        <v>1148</v>
      </c>
      <c r="L2397">
        <v>500</v>
      </c>
    </row>
    <row r="2398" spans="1:12">
      <c r="A2398" t="s">
        <v>11617</v>
      </c>
      <c r="B2398" t="s">
        <v>11616</v>
      </c>
      <c r="C2398" t="s">
        <v>624</v>
      </c>
      <c r="D2398" t="s">
        <v>262</v>
      </c>
      <c r="E2398" s="1">
        <v>29169</v>
      </c>
      <c r="F2398" t="s">
        <v>107</v>
      </c>
      <c r="G2398">
        <v>45</v>
      </c>
      <c r="H2398" t="s">
        <v>261</v>
      </c>
      <c r="I2398" t="s">
        <v>46</v>
      </c>
      <c r="J2398">
        <v>11810001</v>
      </c>
      <c r="K2398" t="s">
        <v>650</v>
      </c>
      <c r="L2398">
        <v>1395</v>
      </c>
    </row>
    <row r="2399" spans="1:12">
      <c r="A2399" t="s">
        <v>11615</v>
      </c>
      <c r="B2399" t="s">
        <v>11614</v>
      </c>
      <c r="C2399" t="s">
        <v>911</v>
      </c>
      <c r="D2399" t="s">
        <v>262</v>
      </c>
      <c r="E2399" s="1">
        <v>41197</v>
      </c>
      <c r="F2399" t="s">
        <v>151</v>
      </c>
      <c r="G2399">
        <v>-15</v>
      </c>
      <c r="H2399" t="s">
        <v>261</v>
      </c>
      <c r="I2399" t="s">
        <v>36</v>
      </c>
      <c r="J2399">
        <v>11340010</v>
      </c>
      <c r="K2399" t="s">
        <v>392</v>
      </c>
      <c r="L2399">
        <v>1061</v>
      </c>
    </row>
    <row r="2400" spans="1:12">
      <c r="A2400" t="s">
        <v>11613</v>
      </c>
      <c r="B2400" t="s">
        <v>11609</v>
      </c>
      <c r="C2400" t="s">
        <v>263</v>
      </c>
      <c r="D2400" t="s">
        <v>262</v>
      </c>
      <c r="E2400" s="1">
        <v>40702</v>
      </c>
      <c r="F2400" t="s">
        <v>131</v>
      </c>
      <c r="G2400">
        <v>-16</v>
      </c>
      <c r="H2400" t="s">
        <v>261</v>
      </c>
      <c r="I2400" t="s">
        <v>45</v>
      </c>
      <c r="J2400">
        <v>11820007</v>
      </c>
      <c r="K2400" t="s">
        <v>423</v>
      </c>
      <c r="L2400">
        <v>500</v>
      </c>
    </row>
    <row r="2401" spans="1:12">
      <c r="A2401" t="s">
        <v>11612</v>
      </c>
      <c r="B2401" t="s">
        <v>11609</v>
      </c>
      <c r="C2401" t="s">
        <v>9303</v>
      </c>
      <c r="D2401" t="s">
        <v>262</v>
      </c>
      <c r="E2401" s="1">
        <v>42415</v>
      </c>
      <c r="F2401" t="s">
        <v>170</v>
      </c>
      <c r="G2401">
        <v>-11</v>
      </c>
      <c r="H2401" t="s">
        <v>261</v>
      </c>
      <c r="I2401" t="s">
        <v>41</v>
      </c>
      <c r="J2401">
        <v>11120047</v>
      </c>
      <c r="K2401" t="s">
        <v>1381</v>
      </c>
      <c r="L2401">
        <v>500</v>
      </c>
    </row>
    <row r="2402" spans="1:12">
      <c r="A2402" t="s">
        <v>11611</v>
      </c>
      <c r="B2402" t="s">
        <v>11609</v>
      </c>
      <c r="C2402" t="s">
        <v>2326</v>
      </c>
      <c r="D2402" t="s">
        <v>262</v>
      </c>
      <c r="E2402" s="1">
        <v>43181</v>
      </c>
      <c r="F2402" t="s">
        <v>191</v>
      </c>
      <c r="G2402">
        <v>-9</v>
      </c>
      <c r="H2402" t="s">
        <v>261</v>
      </c>
      <c r="I2402" t="s">
        <v>41</v>
      </c>
      <c r="J2402">
        <v>11120047</v>
      </c>
      <c r="K2402" t="s">
        <v>1381</v>
      </c>
      <c r="L2402">
        <v>500</v>
      </c>
    </row>
    <row r="2403" spans="1:12">
      <c r="A2403" t="s">
        <v>11610</v>
      </c>
      <c r="B2403" t="s">
        <v>11609</v>
      </c>
      <c r="C2403" t="s">
        <v>2273</v>
      </c>
      <c r="D2403" t="s">
        <v>262</v>
      </c>
      <c r="E2403" s="1">
        <v>29478</v>
      </c>
      <c r="F2403" t="s">
        <v>107</v>
      </c>
      <c r="G2403">
        <v>45</v>
      </c>
      <c r="H2403" t="s">
        <v>261</v>
      </c>
      <c r="I2403" t="s">
        <v>41</v>
      </c>
      <c r="J2403">
        <v>11120047</v>
      </c>
      <c r="K2403" t="s">
        <v>1381</v>
      </c>
      <c r="L2403">
        <v>1159</v>
      </c>
    </row>
    <row r="2404" spans="1:12">
      <c r="A2404" t="s">
        <v>11608</v>
      </c>
      <c r="B2404" t="s">
        <v>11607</v>
      </c>
      <c r="C2404" t="s">
        <v>503</v>
      </c>
      <c r="D2404" t="s">
        <v>191</v>
      </c>
      <c r="E2404" s="1">
        <v>21220</v>
      </c>
      <c r="F2404" t="s">
        <v>127</v>
      </c>
      <c r="G2404">
        <v>65</v>
      </c>
      <c r="H2404" t="s">
        <v>261</v>
      </c>
      <c r="I2404" t="s">
        <v>40</v>
      </c>
      <c r="J2404">
        <v>11460029</v>
      </c>
      <c r="K2404" t="s">
        <v>600</v>
      </c>
      <c r="L2404">
        <v>500</v>
      </c>
    </row>
    <row r="2405" spans="1:12">
      <c r="A2405" t="s">
        <v>11606</v>
      </c>
      <c r="B2405" t="s">
        <v>11604</v>
      </c>
      <c r="C2405" t="s">
        <v>5116</v>
      </c>
      <c r="D2405" t="s">
        <v>262</v>
      </c>
      <c r="E2405" s="1">
        <v>39384</v>
      </c>
      <c r="F2405" t="s">
        <v>102</v>
      </c>
      <c r="G2405">
        <v>-40</v>
      </c>
      <c r="H2405" t="s">
        <v>274</v>
      </c>
      <c r="I2405" t="s">
        <v>34</v>
      </c>
      <c r="J2405">
        <v>11310064</v>
      </c>
      <c r="K2405" t="s">
        <v>467</v>
      </c>
      <c r="L2405">
        <v>500</v>
      </c>
    </row>
    <row r="2406" spans="1:12">
      <c r="A2406" t="s">
        <v>11605</v>
      </c>
      <c r="B2406" t="s">
        <v>11604</v>
      </c>
      <c r="C2406" t="s">
        <v>11603</v>
      </c>
      <c r="D2406" t="s">
        <v>262</v>
      </c>
      <c r="E2406" s="1">
        <v>30043</v>
      </c>
      <c r="F2406" t="s">
        <v>106</v>
      </c>
      <c r="G2406">
        <v>40</v>
      </c>
      <c r="H2406" t="s">
        <v>261</v>
      </c>
      <c r="I2406" t="s">
        <v>46</v>
      </c>
      <c r="J2406">
        <v>11810008</v>
      </c>
      <c r="K2406" t="s">
        <v>631</v>
      </c>
      <c r="L2406">
        <v>500</v>
      </c>
    </row>
    <row r="2407" spans="1:12">
      <c r="A2407" t="s">
        <v>11602</v>
      </c>
      <c r="B2407" t="s">
        <v>11601</v>
      </c>
      <c r="C2407" t="s">
        <v>2173</v>
      </c>
      <c r="D2407" t="s">
        <v>262</v>
      </c>
      <c r="E2407" s="1">
        <v>30688</v>
      </c>
      <c r="F2407" t="s">
        <v>106</v>
      </c>
      <c r="G2407">
        <v>40</v>
      </c>
      <c r="H2407" t="s">
        <v>274</v>
      </c>
      <c r="I2407" t="s">
        <v>36</v>
      </c>
      <c r="J2407">
        <v>11340086</v>
      </c>
      <c r="K2407" t="s">
        <v>2111</v>
      </c>
      <c r="L2407">
        <v>696</v>
      </c>
    </row>
    <row r="2408" spans="1:12">
      <c r="A2408" t="s">
        <v>11600</v>
      </c>
      <c r="B2408" t="s">
        <v>11597</v>
      </c>
      <c r="C2408" t="s">
        <v>11599</v>
      </c>
      <c r="D2408" t="s">
        <v>352</v>
      </c>
      <c r="E2408" s="1">
        <v>34988</v>
      </c>
      <c r="F2408" t="s">
        <v>102</v>
      </c>
      <c r="G2408">
        <v>-40</v>
      </c>
      <c r="H2408" t="s">
        <v>261</v>
      </c>
      <c r="I2408" t="s">
        <v>43</v>
      </c>
      <c r="J2408">
        <v>11300008</v>
      </c>
      <c r="K2408" t="s">
        <v>540</v>
      </c>
      <c r="L2408">
        <v>1245</v>
      </c>
    </row>
    <row r="2409" spans="1:12">
      <c r="A2409" t="s">
        <v>11598</v>
      </c>
      <c r="B2409" t="s">
        <v>11597</v>
      </c>
      <c r="C2409" t="s">
        <v>814</v>
      </c>
      <c r="D2409" t="s">
        <v>191</v>
      </c>
      <c r="E2409" s="1">
        <v>42587</v>
      </c>
      <c r="F2409" t="s">
        <v>170</v>
      </c>
      <c r="G2409">
        <v>-11</v>
      </c>
      <c r="H2409" t="s">
        <v>261</v>
      </c>
      <c r="I2409" t="s">
        <v>43</v>
      </c>
      <c r="J2409">
        <v>11300007</v>
      </c>
      <c r="K2409" t="s">
        <v>268</v>
      </c>
      <c r="L2409">
        <v>500</v>
      </c>
    </row>
    <row r="2410" spans="1:12">
      <c r="A2410" t="s">
        <v>11596</v>
      </c>
      <c r="B2410" t="s">
        <v>11595</v>
      </c>
      <c r="C2410" t="s">
        <v>11594</v>
      </c>
      <c r="D2410" t="s">
        <v>262</v>
      </c>
      <c r="E2410" s="1">
        <v>40521</v>
      </c>
      <c r="F2410" t="s">
        <v>132</v>
      </c>
      <c r="G2410">
        <v>-17</v>
      </c>
      <c r="H2410" t="s">
        <v>261</v>
      </c>
      <c r="I2410" t="s">
        <v>46</v>
      </c>
      <c r="J2410">
        <v>11810015</v>
      </c>
      <c r="K2410" t="s">
        <v>618</v>
      </c>
      <c r="L2410">
        <v>1085</v>
      </c>
    </row>
    <row r="2411" spans="1:12">
      <c r="A2411" t="s">
        <v>11593</v>
      </c>
      <c r="B2411" t="s">
        <v>11592</v>
      </c>
      <c r="C2411" t="s">
        <v>1254</v>
      </c>
      <c r="D2411" t="s">
        <v>191</v>
      </c>
      <c r="E2411" s="1">
        <v>41323</v>
      </c>
      <c r="F2411" t="s">
        <v>150</v>
      </c>
      <c r="G2411">
        <v>-14</v>
      </c>
      <c r="H2411" t="s">
        <v>261</v>
      </c>
      <c r="I2411" t="s">
        <v>47</v>
      </c>
      <c r="J2411">
        <v>11650034</v>
      </c>
      <c r="K2411" t="s">
        <v>331</v>
      </c>
      <c r="L2411">
        <v>500</v>
      </c>
    </row>
    <row r="2412" spans="1:12">
      <c r="A2412" t="s">
        <v>11591</v>
      </c>
      <c r="B2412" t="s">
        <v>11590</v>
      </c>
      <c r="C2412" t="s">
        <v>3506</v>
      </c>
      <c r="D2412" t="s">
        <v>262</v>
      </c>
      <c r="E2412" s="1">
        <v>41696</v>
      </c>
      <c r="F2412" t="s">
        <v>152</v>
      </c>
      <c r="G2412">
        <v>-13</v>
      </c>
      <c r="H2412" t="s">
        <v>261</v>
      </c>
      <c r="I2412" t="s">
        <v>41</v>
      </c>
      <c r="J2412">
        <v>11120004</v>
      </c>
      <c r="K2412" t="s">
        <v>902</v>
      </c>
      <c r="L2412">
        <v>500</v>
      </c>
    </row>
    <row r="2413" spans="1:12">
      <c r="A2413" t="s">
        <v>11589</v>
      </c>
      <c r="B2413" t="s">
        <v>11588</v>
      </c>
      <c r="C2413" t="s">
        <v>669</v>
      </c>
      <c r="D2413" t="s">
        <v>191</v>
      </c>
      <c r="E2413" s="1">
        <v>27317</v>
      </c>
      <c r="F2413" t="s">
        <v>113</v>
      </c>
      <c r="G2413">
        <v>50</v>
      </c>
      <c r="H2413" t="s">
        <v>261</v>
      </c>
      <c r="I2413" t="s">
        <v>34</v>
      </c>
      <c r="J2413">
        <v>11310064</v>
      </c>
      <c r="K2413" t="s">
        <v>467</v>
      </c>
      <c r="L2413">
        <v>500</v>
      </c>
    </row>
    <row r="2414" spans="1:12">
      <c r="A2414" t="s">
        <v>11587</v>
      </c>
      <c r="B2414" t="s">
        <v>11586</v>
      </c>
      <c r="C2414" t="s">
        <v>845</v>
      </c>
      <c r="D2414" t="s">
        <v>262</v>
      </c>
      <c r="E2414" s="1">
        <v>41652</v>
      </c>
      <c r="F2414" t="s">
        <v>152</v>
      </c>
      <c r="G2414">
        <v>-13</v>
      </c>
      <c r="H2414" t="s">
        <v>261</v>
      </c>
      <c r="I2414" t="s">
        <v>47</v>
      </c>
      <c r="J2414">
        <v>11650018</v>
      </c>
      <c r="K2414" t="s">
        <v>2025</v>
      </c>
      <c r="L2414">
        <v>500</v>
      </c>
    </row>
    <row r="2415" spans="1:12">
      <c r="A2415" t="s">
        <v>11585</v>
      </c>
      <c r="B2415" t="s">
        <v>11584</v>
      </c>
      <c r="C2415" t="s">
        <v>516</v>
      </c>
      <c r="D2415" t="s">
        <v>262</v>
      </c>
      <c r="E2415" s="1">
        <v>41336</v>
      </c>
      <c r="F2415" t="s">
        <v>150</v>
      </c>
      <c r="G2415">
        <v>-14</v>
      </c>
      <c r="H2415" t="s">
        <v>261</v>
      </c>
      <c r="I2415" t="s">
        <v>46</v>
      </c>
      <c r="J2415">
        <v>11810001</v>
      </c>
      <c r="K2415" t="s">
        <v>650</v>
      </c>
      <c r="L2415">
        <v>747</v>
      </c>
    </row>
    <row r="2416" spans="1:12">
      <c r="A2416" t="s">
        <v>11583</v>
      </c>
      <c r="B2416" t="s">
        <v>11582</v>
      </c>
      <c r="C2416" t="s">
        <v>2326</v>
      </c>
      <c r="D2416" t="s">
        <v>262</v>
      </c>
      <c r="E2416" s="1">
        <v>41191</v>
      </c>
      <c r="F2416" t="s">
        <v>151</v>
      </c>
      <c r="G2416">
        <v>-15</v>
      </c>
      <c r="H2416" t="s">
        <v>261</v>
      </c>
      <c r="I2416" t="s">
        <v>39</v>
      </c>
      <c r="J2416">
        <v>11110013</v>
      </c>
      <c r="K2416" t="s">
        <v>396</v>
      </c>
      <c r="L2416">
        <v>500</v>
      </c>
    </row>
    <row r="2417" spans="1:12">
      <c r="A2417" t="s">
        <v>11581</v>
      </c>
      <c r="B2417" t="s">
        <v>11580</v>
      </c>
      <c r="C2417" t="s">
        <v>2532</v>
      </c>
      <c r="D2417" t="s">
        <v>262</v>
      </c>
      <c r="E2417" s="1">
        <v>30952</v>
      </c>
      <c r="F2417" t="s">
        <v>106</v>
      </c>
      <c r="G2417">
        <v>40</v>
      </c>
      <c r="H2417" t="s">
        <v>261</v>
      </c>
      <c r="I2417" t="s">
        <v>34</v>
      </c>
      <c r="J2417">
        <v>11310064</v>
      </c>
      <c r="K2417" t="s">
        <v>467</v>
      </c>
      <c r="L2417">
        <v>952</v>
      </c>
    </row>
    <row r="2418" spans="1:12">
      <c r="A2418" t="s">
        <v>11579</v>
      </c>
      <c r="B2418" t="s">
        <v>11577</v>
      </c>
      <c r="C2418" t="s">
        <v>393</v>
      </c>
      <c r="D2418" t="s">
        <v>262</v>
      </c>
      <c r="E2418" s="1">
        <v>25034</v>
      </c>
      <c r="F2418" t="s">
        <v>269</v>
      </c>
      <c r="G2418">
        <v>55</v>
      </c>
      <c r="H2418" t="s">
        <v>261</v>
      </c>
      <c r="I2418" t="s">
        <v>41</v>
      </c>
      <c r="J2418">
        <v>11120045</v>
      </c>
      <c r="K2418" t="s">
        <v>920</v>
      </c>
      <c r="L2418">
        <v>866</v>
      </c>
    </row>
    <row r="2419" spans="1:12">
      <c r="A2419" t="s">
        <v>11578</v>
      </c>
      <c r="B2419" t="s">
        <v>11577</v>
      </c>
      <c r="C2419" t="s">
        <v>1357</v>
      </c>
      <c r="D2419" t="s">
        <v>352</v>
      </c>
      <c r="E2419" s="1">
        <v>35596</v>
      </c>
      <c r="F2419" t="s">
        <v>102</v>
      </c>
      <c r="G2419">
        <v>-40</v>
      </c>
      <c r="H2419" t="s">
        <v>261</v>
      </c>
      <c r="I2419" t="s">
        <v>41</v>
      </c>
      <c r="J2419">
        <v>11120043</v>
      </c>
      <c r="K2419" t="s">
        <v>445</v>
      </c>
      <c r="L2419">
        <v>1148</v>
      </c>
    </row>
    <row r="2420" spans="1:12">
      <c r="A2420" t="s">
        <v>11576</v>
      </c>
      <c r="B2420" t="s">
        <v>11575</v>
      </c>
      <c r="C2420" t="s">
        <v>2391</v>
      </c>
      <c r="D2420" t="s">
        <v>262</v>
      </c>
      <c r="E2420" s="1">
        <v>31601</v>
      </c>
      <c r="F2420" t="s">
        <v>106</v>
      </c>
      <c r="G2420">
        <v>40</v>
      </c>
      <c r="H2420" t="s">
        <v>261</v>
      </c>
      <c r="I2420" t="s">
        <v>39</v>
      </c>
      <c r="J2420">
        <v>11110028</v>
      </c>
      <c r="K2420" t="s">
        <v>1286</v>
      </c>
      <c r="L2420">
        <v>680</v>
      </c>
    </row>
    <row r="2421" spans="1:12">
      <c r="A2421" t="s">
        <v>11574</v>
      </c>
      <c r="B2421" t="s">
        <v>11573</v>
      </c>
      <c r="C2421" t="s">
        <v>11572</v>
      </c>
      <c r="D2421" t="s">
        <v>191</v>
      </c>
      <c r="E2421" s="1">
        <v>19461</v>
      </c>
      <c r="F2421" t="s">
        <v>129</v>
      </c>
      <c r="G2421">
        <v>70</v>
      </c>
      <c r="H2421" t="s">
        <v>274</v>
      </c>
      <c r="I2421" t="s">
        <v>43</v>
      </c>
      <c r="J2421">
        <v>11300005</v>
      </c>
      <c r="K2421" t="s">
        <v>2801</v>
      </c>
      <c r="L2421">
        <v>500</v>
      </c>
    </row>
    <row r="2422" spans="1:12">
      <c r="A2422" t="s">
        <v>11571</v>
      </c>
      <c r="B2422" t="s">
        <v>11570</v>
      </c>
      <c r="C2422" t="s">
        <v>940</v>
      </c>
      <c r="D2422" t="s">
        <v>262</v>
      </c>
      <c r="E2422" s="1">
        <v>41672</v>
      </c>
      <c r="F2422" t="s">
        <v>152</v>
      </c>
      <c r="G2422">
        <v>-13</v>
      </c>
      <c r="H2422" t="s">
        <v>261</v>
      </c>
      <c r="I2422" t="s">
        <v>36</v>
      </c>
      <c r="J2422">
        <v>11340067</v>
      </c>
      <c r="K2422" t="s">
        <v>608</v>
      </c>
      <c r="L2422">
        <v>500</v>
      </c>
    </row>
    <row r="2423" spans="1:12">
      <c r="A2423" t="s">
        <v>11569</v>
      </c>
      <c r="B2423" t="s">
        <v>11568</v>
      </c>
      <c r="C2423" t="s">
        <v>864</v>
      </c>
      <c r="D2423" t="s">
        <v>262</v>
      </c>
      <c r="E2423" s="1">
        <v>22415</v>
      </c>
      <c r="F2423" t="s">
        <v>127</v>
      </c>
      <c r="G2423">
        <v>65</v>
      </c>
      <c r="H2423" t="s">
        <v>261</v>
      </c>
      <c r="I2423" t="s">
        <v>36</v>
      </c>
      <c r="J2423">
        <v>11340073</v>
      </c>
      <c r="K2423" t="s">
        <v>4330</v>
      </c>
      <c r="L2423">
        <v>500</v>
      </c>
    </row>
    <row r="2424" spans="1:12">
      <c r="A2424" t="s">
        <v>11567</v>
      </c>
      <c r="B2424" t="s">
        <v>11566</v>
      </c>
      <c r="C2424" t="s">
        <v>1906</v>
      </c>
      <c r="D2424" t="s">
        <v>262</v>
      </c>
      <c r="E2424" s="1">
        <v>27600</v>
      </c>
      <c r="F2424" t="s">
        <v>113</v>
      </c>
      <c r="G2424">
        <v>50</v>
      </c>
      <c r="H2424" t="s">
        <v>274</v>
      </c>
      <c r="I2424" t="s">
        <v>47</v>
      </c>
      <c r="J2424">
        <v>11650004</v>
      </c>
      <c r="K2424" t="s">
        <v>871</v>
      </c>
      <c r="L2424">
        <v>500</v>
      </c>
    </row>
    <row r="2425" spans="1:12">
      <c r="A2425" t="s">
        <v>11565</v>
      </c>
      <c r="B2425" t="s">
        <v>11564</v>
      </c>
      <c r="C2425" t="s">
        <v>3033</v>
      </c>
      <c r="D2425" t="s">
        <v>191</v>
      </c>
      <c r="E2425" s="1">
        <v>42883</v>
      </c>
      <c r="F2425" t="s">
        <v>190</v>
      </c>
      <c r="G2425">
        <v>-10</v>
      </c>
      <c r="H2425" t="s">
        <v>261</v>
      </c>
      <c r="I2425" t="s">
        <v>36</v>
      </c>
      <c r="J2425">
        <v>11340085</v>
      </c>
      <c r="K2425" t="s">
        <v>1592</v>
      </c>
      <c r="L2425">
        <v>500</v>
      </c>
    </row>
    <row r="2426" spans="1:12">
      <c r="A2426" t="s">
        <v>11563</v>
      </c>
      <c r="B2426" t="s">
        <v>11562</v>
      </c>
      <c r="C2426" t="s">
        <v>658</v>
      </c>
      <c r="D2426" t="s">
        <v>262</v>
      </c>
      <c r="E2426" s="1">
        <v>27219</v>
      </c>
      <c r="F2426" t="s">
        <v>113</v>
      </c>
      <c r="G2426">
        <v>50</v>
      </c>
      <c r="H2426" t="s">
        <v>261</v>
      </c>
      <c r="I2426" t="s">
        <v>34</v>
      </c>
      <c r="J2426">
        <v>11310117</v>
      </c>
      <c r="K2426" t="s">
        <v>661</v>
      </c>
      <c r="L2426">
        <v>790</v>
      </c>
    </row>
    <row r="2427" spans="1:12">
      <c r="A2427" t="s">
        <v>11561</v>
      </c>
      <c r="B2427" t="s">
        <v>11560</v>
      </c>
      <c r="C2427" t="s">
        <v>11559</v>
      </c>
      <c r="D2427" t="s">
        <v>262</v>
      </c>
      <c r="E2427" s="1">
        <v>22314</v>
      </c>
      <c r="F2427" t="s">
        <v>127</v>
      </c>
      <c r="G2427">
        <v>65</v>
      </c>
      <c r="H2427" t="s">
        <v>261</v>
      </c>
      <c r="I2427" t="s">
        <v>47</v>
      </c>
      <c r="J2427">
        <v>11650016</v>
      </c>
      <c r="K2427" t="s">
        <v>3425</v>
      </c>
      <c r="L2427">
        <v>638</v>
      </c>
    </row>
    <row r="2428" spans="1:12">
      <c r="A2428" t="s">
        <v>11558</v>
      </c>
      <c r="B2428" t="s">
        <v>11557</v>
      </c>
      <c r="C2428" t="s">
        <v>1444</v>
      </c>
      <c r="D2428" t="s">
        <v>191</v>
      </c>
      <c r="E2428" s="1">
        <v>42075</v>
      </c>
      <c r="F2428" t="s">
        <v>153</v>
      </c>
      <c r="G2428">
        <v>-12</v>
      </c>
      <c r="H2428" t="s">
        <v>261</v>
      </c>
      <c r="I2428" t="s">
        <v>43</v>
      </c>
      <c r="J2428">
        <v>11300016</v>
      </c>
      <c r="K2428" t="s">
        <v>355</v>
      </c>
      <c r="L2428">
        <v>500</v>
      </c>
    </row>
    <row r="2429" spans="1:12">
      <c r="A2429" t="s">
        <v>11556</v>
      </c>
      <c r="B2429" t="s">
        <v>11555</v>
      </c>
      <c r="C2429" t="s">
        <v>1085</v>
      </c>
      <c r="D2429" t="s">
        <v>262</v>
      </c>
      <c r="E2429" s="1">
        <v>23931</v>
      </c>
      <c r="F2429" t="s">
        <v>108</v>
      </c>
      <c r="G2429">
        <v>60</v>
      </c>
      <c r="H2429" t="s">
        <v>261</v>
      </c>
      <c r="I2429" t="s">
        <v>46</v>
      </c>
      <c r="J2429">
        <v>11810028</v>
      </c>
      <c r="K2429" t="s">
        <v>300</v>
      </c>
      <c r="L2429">
        <v>1290</v>
      </c>
    </row>
    <row r="2430" spans="1:12">
      <c r="A2430" t="s">
        <v>11554</v>
      </c>
      <c r="B2430" t="s">
        <v>11551</v>
      </c>
      <c r="C2430" t="s">
        <v>11553</v>
      </c>
      <c r="D2430" t="s">
        <v>352</v>
      </c>
      <c r="E2430" s="1">
        <v>25376</v>
      </c>
      <c r="F2430" t="s">
        <v>269</v>
      </c>
      <c r="G2430">
        <v>55</v>
      </c>
      <c r="H2430" t="s">
        <v>261</v>
      </c>
      <c r="I2430" t="s">
        <v>45</v>
      </c>
      <c r="J2430">
        <v>11820011</v>
      </c>
      <c r="K2430" t="s">
        <v>590</v>
      </c>
      <c r="L2430">
        <v>1135</v>
      </c>
    </row>
    <row r="2431" spans="1:12">
      <c r="A2431" t="s">
        <v>11552</v>
      </c>
      <c r="B2431" t="s">
        <v>11551</v>
      </c>
      <c r="C2431" t="s">
        <v>11550</v>
      </c>
      <c r="D2431" t="s">
        <v>262</v>
      </c>
      <c r="E2431" s="1">
        <v>35529</v>
      </c>
      <c r="F2431" t="s">
        <v>102</v>
      </c>
      <c r="G2431">
        <v>-40</v>
      </c>
      <c r="H2431" t="s">
        <v>261</v>
      </c>
      <c r="I2431" t="s">
        <v>45</v>
      </c>
      <c r="J2431">
        <v>11820011</v>
      </c>
      <c r="K2431" t="s">
        <v>590</v>
      </c>
      <c r="L2431">
        <v>1263</v>
      </c>
    </row>
    <row r="2432" spans="1:12">
      <c r="A2432" t="s">
        <v>11549</v>
      </c>
      <c r="B2432" t="s">
        <v>11548</v>
      </c>
      <c r="C2432" t="s">
        <v>2893</v>
      </c>
      <c r="D2432" t="s">
        <v>191</v>
      </c>
      <c r="E2432" s="1">
        <v>43106</v>
      </c>
      <c r="F2432" t="s">
        <v>191</v>
      </c>
      <c r="G2432">
        <v>-9</v>
      </c>
      <c r="H2432" t="s">
        <v>261</v>
      </c>
      <c r="I2432" t="s">
        <v>34</v>
      </c>
      <c r="J2432">
        <v>11310077</v>
      </c>
      <c r="K2432" t="s">
        <v>323</v>
      </c>
      <c r="L2432">
        <v>500</v>
      </c>
    </row>
    <row r="2433" spans="1:12">
      <c r="A2433" t="s">
        <v>11547</v>
      </c>
      <c r="B2433" t="s">
        <v>11546</v>
      </c>
      <c r="C2433" t="s">
        <v>3953</v>
      </c>
      <c r="D2433" t="s">
        <v>262</v>
      </c>
      <c r="E2433" s="1">
        <v>40666</v>
      </c>
      <c r="F2433" t="s">
        <v>131</v>
      </c>
      <c r="G2433">
        <v>-16</v>
      </c>
      <c r="H2433" t="s">
        <v>274</v>
      </c>
      <c r="I2433" t="s">
        <v>34</v>
      </c>
      <c r="J2433">
        <v>11310117</v>
      </c>
      <c r="K2433" t="s">
        <v>661</v>
      </c>
      <c r="L2433">
        <v>500</v>
      </c>
    </row>
    <row r="2434" spans="1:12">
      <c r="A2434" t="s">
        <v>11545</v>
      </c>
      <c r="B2434" t="s">
        <v>11544</v>
      </c>
      <c r="C2434" t="s">
        <v>749</v>
      </c>
      <c r="D2434" t="s">
        <v>262</v>
      </c>
      <c r="E2434" s="1">
        <v>28291</v>
      </c>
      <c r="F2434" t="s">
        <v>107</v>
      </c>
      <c r="G2434">
        <v>45</v>
      </c>
      <c r="H2434" t="s">
        <v>261</v>
      </c>
      <c r="I2434" t="s">
        <v>39</v>
      </c>
      <c r="J2434">
        <v>11110009</v>
      </c>
      <c r="K2434" t="s">
        <v>875</v>
      </c>
      <c r="L2434">
        <v>1081</v>
      </c>
    </row>
    <row r="2435" spans="1:12">
      <c r="A2435" t="s">
        <v>11543</v>
      </c>
      <c r="B2435" t="s">
        <v>11542</v>
      </c>
      <c r="C2435" t="s">
        <v>549</v>
      </c>
      <c r="D2435" t="s">
        <v>262</v>
      </c>
      <c r="E2435" s="1">
        <v>17898</v>
      </c>
      <c r="F2435" t="s">
        <v>128</v>
      </c>
      <c r="G2435">
        <v>75</v>
      </c>
      <c r="H2435" t="s">
        <v>261</v>
      </c>
      <c r="I2435" t="s">
        <v>45</v>
      </c>
      <c r="J2435">
        <v>11820035</v>
      </c>
      <c r="K2435" t="s">
        <v>1334</v>
      </c>
      <c r="L2435">
        <v>686</v>
      </c>
    </row>
    <row r="2436" spans="1:12">
      <c r="A2436" t="s">
        <v>11541</v>
      </c>
      <c r="B2436" t="s">
        <v>11540</v>
      </c>
      <c r="C2436" t="s">
        <v>662</v>
      </c>
      <c r="D2436" t="s">
        <v>262</v>
      </c>
      <c r="E2436" s="1">
        <v>35074</v>
      </c>
      <c r="F2436" t="s">
        <v>102</v>
      </c>
      <c r="G2436">
        <v>-40</v>
      </c>
      <c r="H2436" t="s">
        <v>261</v>
      </c>
      <c r="I2436" t="s">
        <v>43</v>
      </c>
      <c r="J2436">
        <v>11300022</v>
      </c>
      <c r="K2436" t="s">
        <v>1191</v>
      </c>
      <c r="L2436">
        <v>500</v>
      </c>
    </row>
    <row r="2437" spans="1:12">
      <c r="A2437" t="s">
        <v>11539</v>
      </c>
      <c r="B2437" t="s">
        <v>11538</v>
      </c>
      <c r="C2437" t="s">
        <v>534</v>
      </c>
      <c r="D2437" t="s">
        <v>262</v>
      </c>
      <c r="E2437" s="1">
        <v>24632</v>
      </c>
      <c r="F2437" t="s">
        <v>269</v>
      </c>
      <c r="G2437">
        <v>55</v>
      </c>
      <c r="H2437" t="s">
        <v>261</v>
      </c>
      <c r="I2437" t="s">
        <v>43</v>
      </c>
      <c r="J2437">
        <v>11300008</v>
      </c>
      <c r="K2437" t="s">
        <v>540</v>
      </c>
      <c r="L2437">
        <v>1000</v>
      </c>
    </row>
    <row r="2438" spans="1:12">
      <c r="A2438" t="s">
        <v>11537</v>
      </c>
      <c r="B2438" t="s">
        <v>11536</v>
      </c>
      <c r="C2438" t="s">
        <v>1370</v>
      </c>
      <c r="D2438" t="s">
        <v>262</v>
      </c>
      <c r="E2438" s="1">
        <v>26707</v>
      </c>
      <c r="F2438" t="s">
        <v>113</v>
      </c>
      <c r="G2438">
        <v>50</v>
      </c>
      <c r="H2438" t="s">
        <v>261</v>
      </c>
      <c r="I2438" t="s">
        <v>36</v>
      </c>
      <c r="J2438">
        <v>11340022</v>
      </c>
      <c r="K2438" t="s">
        <v>558</v>
      </c>
      <c r="L2438">
        <v>1061</v>
      </c>
    </row>
    <row r="2439" spans="1:12">
      <c r="A2439" t="s">
        <v>11535</v>
      </c>
      <c r="B2439" t="s">
        <v>11534</v>
      </c>
      <c r="C2439" t="s">
        <v>983</v>
      </c>
      <c r="D2439" t="s">
        <v>262</v>
      </c>
      <c r="E2439" s="1">
        <v>26781</v>
      </c>
      <c r="F2439" t="s">
        <v>113</v>
      </c>
      <c r="G2439">
        <v>50</v>
      </c>
      <c r="H2439" t="s">
        <v>261</v>
      </c>
      <c r="I2439" t="s">
        <v>34</v>
      </c>
      <c r="J2439">
        <v>11310029</v>
      </c>
      <c r="K2439" t="s">
        <v>415</v>
      </c>
      <c r="L2439">
        <v>981</v>
      </c>
    </row>
    <row r="2440" spans="1:12">
      <c r="A2440" t="s">
        <v>11533</v>
      </c>
      <c r="B2440" t="s">
        <v>11532</v>
      </c>
      <c r="C2440" t="s">
        <v>9751</v>
      </c>
      <c r="D2440" t="s">
        <v>191</v>
      </c>
      <c r="E2440" s="1">
        <v>42422</v>
      </c>
      <c r="F2440" t="s">
        <v>170</v>
      </c>
      <c r="G2440">
        <v>-11</v>
      </c>
      <c r="H2440" t="s">
        <v>261</v>
      </c>
      <c r="I2440" t="s">
        <v>36</v>
      </c>
      <c r="J2440">
        <v>11340065</v>
      </c>
      <c r="K2440" t="s">
        <v>345</v>
      </c>
      <c r="L2440">
        <v>500</v>
      </c>
    </row>
    <row r="2441" spans="1:12">
      <c r="A2441" t="s">
        <v>11531</v>
      </c>
      <c r="B2441" t="s">
        <v>11530</v>
      </c>
      <c r="C2441" t="s">
        <v>11529</v>
      </c>
      <c r="D2441" t="s">
        <v>262</v>
      </c>
      <c r="E2441" s="1">
        <v>41006</v>
      </c>
      <c r="F2441" t="s">
        <v>151</v>
      </c>
      <c r="G2441">
        <v>-15</v>
      </c>
      <c r="H2441" t="s">
        <v>261</v>
      </c>
      <c r="I2441" t="s">
        <v>36</v>
      </c>
      <c r="J2441">
        <v>11340007</v>
      </c>
      <c r="K2441" t="s">
        <v>319</v>
      </c>
      <c r="L2441">
        <v>592</v>
      </c>
    </row>
    <row r="2442" spans="1:12">
      <c r="A2442" t="s">
        <v>11528</v>
      </c>
      <c r="B2442" t="s">
        <v>11527</v>
      </c>
      <c r="C2442" t="s">
        <v>11526</v>
      </c>
      <c r="D2442" t="s">
        <v>191</v>
      </c>
      <c r="E2442" s="1">
        <v>42247</v>
      </c>
      <c r="F2442" t="s">
        <v>153</v>
      </c>
      <c r="G2442">
        <v>-12</v>
      </c>
      <c r="H2442" t="s">
        <v>261</v>
      </c>
      <c r="I2442" t="s">
        <v>34</v>
      </c>
      <c r="J2442">
        <v>11310047</v>
      </c>
      <c r="K2442" t="s">
        <v>373</v>
      </c>
      <c r="L2442">
        <v>500</v>
      </c>
    </row>
    <row r="2443" spans="1:12">
      <c r="A2443" t="s">
        <v>11525</v>
      </c>
      <c r="B2443" t="s">
        <v>11524</v>
      </c>
      <c r="C2443" t="s">
        <v>1462</v>
      </c>
      <c r="D2443" t="s">
        <v>262</v>
      </c>
      <c r="E2443" s="1">
        <v>24435</v>
      </c>
      <c r="F2443" t="s">
        <v>108</v>
      </c>
      <c r="G2443">
        <v>60</v>
      </c>
      <c r="H2443" t="s">
        <v>261</v>
      </c>
      <c r="I2443" t="s">
        <v>42</v>
      </c>
      <c r="J2443">
        <v>11660011</v>
      </c>
      <c r="K2443" t="s">
        <v>997</v>
      </c>
      <c r="L2443">
        <v>682</v>
      </c>
    </row>
    <row r="2444" spans="1:12">
      <c r="A2444" t="s">
        <v>11523</v>
      </c>
      <c r="B2444" t="s">
        <v>11522</v>
      </c>
      <c r="C2444" t="s">
        <v>11521</v>
      </c>
      <c r="D2444" t="s">
        <v>191</v>
      </c>
      <c r="E2444" s="1">
        <v>41978</v>
      </c>
      <c r="F2444" t="s">
        <v>152</v>
      </c>
      <c r="G2444">
        <v>-13</v>
      </c>
      <c r="H2444" t="s">
        <v>261</v>
      </c>
      <c r="I2444" t="s">
        <v>43</v>
      </c>
      <c r="J2444">
        <v>11300007</v>
      </c>
      <c r="K2444" t="s">
        <v>268</v>
      </c>
      <c r="L2444">
        <v>500</v>
      </c>
    </row>
    <row r="2445" spans="1:12">
      <c r="A2445" t="s">
        <v>11520</v>
      </c>
      <c r="B2445" t="s">
        <v>11519</v>
      </c>
      <c r="C2445" t="s">
        <v>2380</v>
      </c>
      <c r="D2445" t="s">
        <v>191</v>
      </c>
      <c r="E2445" s="1">
        <v>40450</v>
      </c>
      <c r="F2445" t="s">
        <v>132</v>
      </c>
      <c r="G2445">
        <v>-17</v>
      </c>
      <c r="H2445" t="s">
        <v>274</v>
      </c>
      <c r="I2445" t="s">
        <v>43</v>
      </c>
      <c r="J2445">
        <v>11300007</v>
      </c>
      <c r="K2445" t="s">
        <v>268</v>
      </c>
      <c r="L2445">
        <v>500</v>
      </c>
    </row>
    <row r="2446" spans="1:12">
      <c r="A2446" t="s">
        <v>11518</v>
      </c>
      <c r="B2446" t="s">
        <v>11516</v>
      </c>
      <c r="C2446" t="s">
        <v>1245</v>
      </c>
      <c r="D2446" t="s">
        <v>191</v>
      </c>
      <c r="E2446" s="1">
        <v>43425</v>
      </c>
      <c r="F2446" t="s">
        <v>191</v>
      </c>
      <c r="G2446">
        <v>-9</v>
      </c>
      <c r="H2446" t="s">
        <v>261</v>
      </c>
      <c r="I2446" t="s">
        <v>36</v>
      </c>
      <c r="J2446">
        <v>11340007</v>
      </c>
      <c r="K2446" t="s">
        <v>319</v>
      </c>
      <c r="L2446">
        <v>500</v>
      </c>
    </row>
    <row r="2447" spans="1:12">
      <c r="A2447" t="s">
        <v>11517</v>
      </c>
      <c r="B2447" t="s">
        <v>11516</v>
      </c>
      <c r="C2447" t="s">
        <v>506</v>
      </c>
      <c r="D2447" t="s">
        <v>262</v>
      </c>
      <c r="E2447" s="1">
        <v>41718</v>
      </c>
      <c r="F2447" t="s">
        <v>152</v>
      </c>
      <c r="G2447">
        <v>-13</v>
      </c>
      <c r="H2447" t="s">
        <v>261</v>
      </c>
      <c r="I2447" t="s">
        <v>36</v>
      </c>
      <c r="J2447">
        <v>11340007</v>
      </c>
      <c r="K2447" t="s">
        <v>319</v>
      </c>
      <c r="L2447">
        <v>500</v>
      </c>
    </row>
    <row r="2448" spans="1:12">
      <c r="A2448" t="s">
        <v>11515</v>
      </c>
      <c r="B2448" t="s">
        <v>11514</v>
      </c>
      <c r="C2448" t="s">
        <v>734</v>
      </c>
      <c r="D2448" t="s">
        <v>262</v>
      </c>
      <c r="E2448" s="1">
        <v>32613</v>
      </c>
      <c r="F2448" t="s">
        <v>102</v>
      </c>
      <c r="G2448">
        <v>-40</v>
      </c>
      <c r="H2448" t="s">
        <v>261</v>
      </c>
      <c r="I2448" t="s">
        <v>44</v>
      </c>
      <c r="J2448">
        <v>11320046</v>
      </c>
      <c r="K2448" t="s">
        <v>583</v>
      </c>
      <c r="L2448">
        <v>1354</v>
      </c>
    </row>
    <row r="2449" spans="1:12">
      <c r="A2449" t="s">
        <v>11513</v>
      </c>
      <c r="B2449" t="s">
        <v>11512</v>
      </c>
      <c r="C2449" t="s">
        <v>1718</v>
      </c>
      <c r="D2449" t="s">
        <v>191</v>
      </c>
      <c r="E2449" s="1">
        <v>42390</v>
      </c>
      <c r="F2449" t="s">
        <v>170</v>
      </c>
      <c r="G2449">
        <v>-11</v>
      </c>
      <c r="H2449" t="s">
        <v>261</v>
      </c>
      <c r="I2449" t="s">
        <v>36</v>
      </c>
      <c r="J2449">
        <v>11340010</v>
      </c>
      <c r="K2449" t="s">
        <v>392</v>
      </c>
      <c r="L2449">
        <v>500</v>
      </c>
    </row>
    <row r="2450" spans="1:12">
      <c r="A2450" t="s">
        <v>11511</v>
      </c>
      <c r="B2450" t="s">
        <v>11510</v>
      </c>
      <c r="C2450" t="s">
        <v>356</v>
      </c>
      <c r="D2450" t="s">
        <v>262</v>
      </c>
      <c r="E2450" s="1">
        <v>34607</v>
      </c>
      <c r="F2450" t="s">
        <v>102</v>
      </c>
      <c r="G2450">
        <v>-40</v>
      </c>
      <c r="H2450" t="s">
        <v>261</v>
      </c>
      <c r="I2450" t="s">
        <v>36</v>
      </c>
      <c r="J2450">
        <v>11340022</v>
      </c>
      <c r="K2450" t="s">
        <v>558</v>
      </c>
      <c r="L2450">
        <v>1161</v>
      </c>
    </row>
    <row r="2451" spans="1:12">
      <c r="A2451" t="s">
        <v>11509</v>
      </c>
      <c r="B2451" t="s">
        <v>11508</v>
      </c>
      <c r="C2451" t="s">
        <v>1456</v>
      </c>
      <c r="D2451" t="s">
        <v>191</v>
      </c>
      <c r="E2451" s="1">
        <v>23540</v>
      </c>
      <c r="F2451" t="s">
        <v>108</v>
      </c>
      <c r="G2451">
        <v>60</v>
      </c>
      <c r="H2451" t="s">
        <v>261</v>
      </c>
      <c r="I2451" t="s">
        <v>9</v>
      </c>
      <c r="J2451">
        <v>11090019</v>
      </c>
      <c r="K2451" t="s">
        <v>1045</v>
      </c>
      <c r="L2451">
        <v>500</v>
      </c>
    </row>
    <row r="2452" spans="1:12">
      <c r="A2452" t="s">
        <v>11507</v>
      </c>
      <c r="B2452" t="s">
        <v>11506</v>
      </c>
      <c r="C2452" t="s">
        <v>2812</v>
      </c>
      <c r="D2452" t="s">
        <v>262</v>
      </c>
      <c r="E2452" s="1">
        <v>27256</v>
      </c>
      <c r="F2452" t="s">
        <v>113</v>
      </c>
      <c r="G2452">
        <v>50</v>
      </c>
      <c r="H2452" t="s">
        <v>261</v>
      </c>
      <c r="I2452" t="s">
        <v>36</v>
      </c>
      <c r="J2452">
        <v>11340013</v>
      </c>
      <c r="K2452" t="s">
        <v>407</v>
      </c>
      <c r="L2452">
        <v>846</v>
      </c>
    </row>
    <row r="2453" spans="1:12">
      <c r="A2453" t="s">
        <v>11505</v>
      </c>
      <c r="B2453" t="s">
        <v>11503</v>
      </c>
      <c r="C2453" t="s">
        <v>615</v>
      </c>
      <c r="D2453" t="s">
        <v>191</v>
      </c>
      <c r="E2453" s="1">
        <v>21976</v>
      </c>
      <c r="F2453" t="s">
        <v>127</v>
      </c>
      <c r="G2453">
        <v>65</v>
      </c>
      <c r="H2453" t="s">
        <v>261</v>
      </c>
      <c r="I2453" t="s">
        <v>36</v>
      </c>
      <c r="J2453">
        <v>11340001</v>
      </c>
      <c r="K2453" t="s">
        <v>499</v>
      </c>
      <c r="L2453">
        <v>500</v>
      </c>
    </row>
    <row r="2454" spans="1:12">
      <c r="A2454" t="s">
        <v>11504</v>
      </c>
      <c r="B2454" t="s">
        <v>11503</v>
      </c>
      <c r="C2454" t="s">
        <v>486</v>
      </c>
      <c r="D2454" t="s">
        <v>191</v>
      </c>
      <c r="E2454" s="1">
        <v>42653</v>
      </c>
      <c r="F2454" t="s">
        <v>170</v>
      </c>
      <c r="G2454">
        <v>-11</v>
      </c>
      <c r="H2454" t="s">
        <v>261</v>
      </c>
      <c r="I2454" t="s">
        <v>36</v>
      </c>
      <c r="J2454">
        <v>11340001</v>
      </c>
      <c r="K2454" t="s">
        <v>499</v>
      </c>
      <c r="L2454">
        <v>500</v>
      </c>
    </row>
    <row r="2455" spans="1:12">
      <c r="A2455" t="s">
        <v>11502</v>
      </c>
      <c r="B2455" t="s">
        <v>11501</v>
      </c>
      <c r="C2455" t="s">
        <v>1051</v>
      </c>
      <c r="D2455" t="s">
        <v>262</v>
      </c>
      <c r="E2455" s="1">
        <v>28583</v>
      </c>
      <c r="F2455" t="s">
        <v>107</v>
      </c>
      <c r="G2455">
        <v>45</v>
      </c>
      <c r="H2455" t="s">
        <v>261</v>
      </c>
      <c r="I2455" t="s">
        <v>40</v>
      </c>
      <c r="J2455">
        <v>11460027</v>
      </c>
      <c r="K2455" t="s">
        <v>1566</v>
      </c>
      <c r="L2455">
        <v>543</v>
      </c>
    </row>
    <row r="2456" spans="1:12">
      <c r="A2456" t="s">
        <v>11500</v>
      </c>
      <c r="B2456" t="s">
        <v>11497</v>
      </c>
      <c r="C2456" t="s">
        <v>11499</v>
      </c>
      <c r="D2456" t="s">
        <v>262</v>
      </c>
      <c r="E2456" s="1">
        <v>40721</v>
      </c>
      <c r="F2456" t="s">
        <v>131</v>
      </c>
      <c r="G2456">
        <v>-16</v>
      </c>
      <c r="H2456" t="s">
        <v>274</v>
      </c>
      <c r="I2456" t="s">
        <v>9</v>
      </c>
      <c r="J2456">
        <v>11090001</v>
      </c>
      <c r="K2456" t="s">
        <v>730</v>
      </c>
      <c r="L2456">
        <v>500</v>
      </c>
    </row>
    <row r="2457" spans="1:12">
      <c r="A2457" t="s">
        <v>11498</v>
      </c>
      <c r="B2457" t="s">
        <v>11497</v>
      </c>
      <c r="C2457" t="s">
        <v>1149</v>
      </c>
      <c r="D2457" t="s">
        <v>262</v>
      </c>
      <c r="E2457" s="1">
        <v>27551</v>
      </c>
      <c r="F2457" t="s">
        <v>113</v>
      </c>
      <c r="G2457">
        <v>50</v>
      </c>
      <c r="H2457" t="s">
        <v>261</v>
      </c>
      <c r="I2457" t="s">
        <v>9</v>
      </c>
      <c r="J2457">
        <v>11090001</v>
      </c>
      <c r="K2457" t="s">
        <v>730</v>
      </c>
      <c r="L2457">
        <v>507</v>
      </c>
    </row>
    <row r="2458" spans="1:12">
      <c r="A2458" t="s">
        <v>11496</v>
      </c>
      <c r="B2458" t="s">
        <v>11495</v>
      </c>
      <c r="C2458" t="s">
        <v>11494</v>
      </c>
      <c r="D2458" t="s">
        <v>191</v>
      </c>
      <c r="E2458" s="1">
        <v>23005</v>
      </c>
      <c r="F2458" t="s">
        <v>108</v>
      </c>
      <c r="G2458">
        <v>60</v>
      </c>
      <c r="H2458" t="s">
        <v>261</v>
      </c>
      <c r="I2458" t="s">
        <v>46</v>
      </c>
      <c r="J2458">
        <v>11810008</v>
      </c>
      <c r="K2458" t="s">
        <v>631</v>
      </c>
      <c r="L2458">
        <v>500</v>
      </c>
    </row>
    <row r="2459" spans="1:12">
      <c r="A2459" t="s">
        <v>11493</v>
      </c>
      <c r="B2459" t="s">
        <v>11492</v>
      </c>
      <c r="C2459" t="s">
        <v>1090</v>
      </c>
      <c r="D2459" t="s">
        <v>262</v>
      </c>
      <c r="E2459" s="1">
        <v>22847</v>
      </c>
      <c r="F2459" t="s">
        <v>108</v>
      </c>
      <c r="G2459">
        <v>60</v>
      </c>
      <c r="H2459" t="s">
        <v>261</v>
      </c>
      <c r="I2459" t="s">
        <v>36</v>
      </c>
      <c r="J2459">
        <v>11340035</v>
      </c>
      <c r="K2459" t="s">
        <v>2598</v>
      </c>
      <c r="L2459">
        <v>500</v>
      </c>
    </row>
    <row r="2460" spans="1:12">
      <c r="A2460" t="s">
        <v>11491</v>
      </c>
      <c r="B2460" t="s">
        <v>11489</v>
      </c>
      <c r="C2460" t="s">
        <v>2890</v>
      </c>
      <c r="D2460" t="s">
        <v>262</v>
      </c>
      <c r="E2460" s="1">
        <v>27590</v>
      </c>
      <c r="F2460" t="s">
        <v>113</v>
      </c>
      <c r="G2460">
        <v>50</v>
      </c>
      <c r="H2460" t="s">
        <v>261</v>
      </c>
      <c r="I2460" t="s">
        <v>36</v>
      </c>
      <c r="J2460">
        <v>11340079</v>
      </c>
      <c r="K2460" t="s">
        <v>292</v>
      </c>
      <c r="L2460">
        <v>500</v>
      </c>
    </row>
    <row r="2461" spans="1:12">
      <c r="A2461" t="s">
        <v>11490</v>
      </c>
      <c r="B2461" t="s">
        <v>11489</v>
      </c>
      <c r="C2461" t="s">
        <v>519</v>
      </c>
      <c r="D2461" t="s">
        <v>262</v>
      </c>
      <c r="E2461" s="1">
        <v>40639</v>
      </c>
      <c r="F2461" t="s">
        <v>131</v>
      </c>
      <c r="G2461">
        <v>-16</v>
      </c>
      <c r="H2461" t="s">
        <v>261</v>
      </c>
      <c r="I2461" t="s">
        <v>36</v>
      </c>
      <c r="J2461">
        <v>11340079</v>
      </c>
      <c r="K2461" t="s">
        <v>292</v>
      </c>
      <c r="L2461">
        <v>865</v>
      </c>
    </row>
    <row r="2462" spans="1:12">
      <c r="A2462" t="s">
        <v>11488</v>
      </c>
      <c r="B2462" t="s">
        <v>11486</v>
      </c>
      <c r="C2462" t="s">
        <v>388</v>
      </c>
      <c r="D2462" t="s">
        <v>262</v>
      </c>
      <c r="E2462" s="1">
        <v>41175</v>
      </c>
      <c r="F2462" t="s">
        <v>151</v>
      </c>
      <c r="G2462">
        <v>-15</v>
      </c>
      <c r="H2462" t="s">
        <v>261</v>
      </c>
      <c r="I2462" t="s">
        <v>36</v>
      </c>
      <c r="J2462">
        <v>11340007</v>
      </c>
      <c r="K2462" t="s">
        <v>319</v>
      </c>
      <c r="L2462">
        <v>1162</v>
      </c>
    </row>
    <row r="2463" spans="1:12">
      <c r="A2463" t="s">
        <v>11487</v>
      </c>
      <c r="B2463" t="s">
        <v>11486</v>
      </c>
      <c r="C2463" t="s">
        <v>854</v>
      </c>
      <c r="D2463" t="s">
        <v>262</v>
      </c>
      <c r="E2463" s="1">
        <v>40526</v>
      </c>
      <c r="F2463" t="s">
        <v>132</v>
      </c>
      <c r="G2463">
        <v>-17</v>
      </c>
      <c r="H2463" t="s">
        <v>261</v>
      </c>
      <c r="I2463" t="s">
        <v>36</v>
      </c>
      <c r="J2463">
        <v>11340007</v>
      </c>
      <c r="K2463" t="s">
        <v>319</v>
      </c>
      <c r="L2463">
        <v>1055</v>
      </c>
    </row>
    <row r="2464" spans="1:12">
      <c r="A2464" t="s">
        <v>11485</v>
      </c>
      <c r="B2464" t="s">
        <v>11484</v>
      </c>
      <c r="C2464" t="s">
        <v>683</v>
      </c>
      <c r="D2464" t="s">
        <v>262</v>
      </c>
      <c r="E2464" s="1">
        <v>40627</v>
      </c>
      <c r="F2464" t="s">
        <v>131</v>
      </c>
      <c r="G2464">
        <v>-16</v>
      </c>
      <c r="H2464" t="s">
        <v>261</v>
      </c>
      <c r="I2464" t="s">
        <v>34</v>
      </c>
      <c r="J2464">
        <v>11310005</v>
      </c>
      <c r="K2464" t="s">
        <v>522</v>
      </c>
      <c r="L2464">
        <v>500</v>
      </c>
    </row>
    <row r="2465" spans="1:12">
      <c r="A2465" t="s">
        <v>11483</v>
      </c>
      <c r="B2465" t="s">
        <v>11482</v>
      </c>
      <c r="C2465" t="s">
        <v>1321</v>
      </c>
      <c r="D2465" t="s">
        <v>191</v>
      </c>
      <c r="E2465" s="1">
        <v>42283</v>
      </c>
      <c r="F2465" t="s">
        <v>153</v>
      </c>
      <c r="G2465">
        <v>-12</v>
      </c>
      <c r="H2465" t="s">
        <v>261</v>
      </c>
      <c r="I2465" t="s">
        <v>34</v>
      </c>
      <c r="J2465">
        <v>11310060</v>
      </c>
      <c r="K2465" t="s">
        <v>449</v>
      </c>
      <c r="L2465">
        <v>500</v>
      </c>
    </row>
    <row r="2466" spans="1:12">
      <c r="A2466" t="s">
        <v>11481</v>
      </c>
      <c r="B2466" t="s">
        <v>11480</v>
      </c>
      <c r="C2466" t="s">
        <v>1869</v>
      </c>
      <c r="D2466" t="s">
        <v>262</v>
      </c>
      <c r="E2466" s="1">
        <v>22351</v>
      </c>
      <c r="F2466" t="s">
        <v>127</v>
      </c>
      <c r="G2466">
        <v>65</v>
      </c>
      <c r="H2466" t="s">
        <v>261</v>
      </c>
      <c r="I2466" t="s">
        <v>34</v>
      </c>
      <c r="J2466">
        <v>11310060</v>
      </c>
      <c r="K2466" t="s">
        <v>449</v>
      </c>
      <c r="L2466">
        <v>828</v>
      </c>
    </row>
    <row r="2467" spans="1:12">
      <c r="A2467" t="s">
        <v>11479</v>
      </c>
      <c r="B2467" t="s">
        <v>11478</v>
      </c>
      <c r="C2467" t="s">
        <v>655</v>
      </c>
      <c r="D2467" t="s">
        <v>262</v>
      </c>
      <c r="E2467" s="1">
        <v>32031</v>
      </c>
      <c r="F2467" t="s">
        <v>102</v>
      </c>
      <c r="G2467">
        <v>-40</v>
      </c>
      <c r="H2467" t="s">
        <v>261</v>
      </c>
      <c r="I2467" t="s">
        <v>44</v>
      </c>
      <c r="J2467">
        <v>11320041</v>
      </c>
      <c r="K2467" t="s">
        <v>377</v>
      </c>
      <c r="L2467">
        <v>1319</v>
      </c>
    </row>
    <row r="2468" spans="1:12">
      <c r="A2468" t="s">
        <v>11477</v>
      </c>
      <c r="B2468" t="s">
        <v>11476</v>
      </c>
      <c r="C2468" t="s">
        <v>11475</v>
      </c>
      <c r="D2468" t="s">
        <v>262</v>
      </c>
      <c r="E2468" s="1">
        <v>38167</v>
      </c>
      <c r="F2468" t="s">
        <v>102</v>
      </c>
      <c r="G2468">
        <v>-40</v>
      </c>
      <c r="H2468" t="s">
        <v>261</v>
      </c>
      <c r="I2468" t="s">
        <v>34</v>
      </c>
      <c r="J2468">
        <v>11310006</v>
      </c>
      <c r="K2468" t="s">
        <v>1239</v>
      </c>
      <c r="L2468">
        <v>520</v>
      </c>
    </row>
    <row r="2469" spans="1:12">
      <c r="A2469" t="s">
        <v>11474</v>
      </c>
      <c r="B2469" t="s">
        <v>11473</v>
      </c>
      <c r="C2469" t="s">
        <v>516</v>
      </c>
      <c r="D2469" t="s">
        <v>262</v>
      </c>
      <c r="E2469" s="1">
        <v>33086</v>
      </c>
      <c r="F2469" t="s">
        <v>102</v>
      </c>
      <c r="G2469">
        <v>-40</v>
      </c>
      <c r="H2469" t="s">
        <v>261</v>
      </c>
      <c r="I2469" t="s">
        <v>43</v>
      </c>
      <c r="J2469">
        <v>11300028</v>
      </c>
      <c r="K2469" t="s">
        <v>970</v>
      </c>
      <c r="L2469">
        <v>500</v>
      </c>
    </row>
    <row r="2470" spans="1:12">
      <c r="A2470" t="s">
        <v>11472</v>
      </c>
      <c r="B2470" t="s">
        <v>11471</v>
      </c>
      <c r="C2470" t="s">
        <v>1192</v>
      </c>
      <c r="D2470" t="s">
        <v>262</v>
      </c>
      <c r="E2470" s="1">
        <v>28091</v>
      </c>
      <c r="F2470" t="s">
        <v>113</v>
      </c>
      <c r="G2470">
        <v>50</v>
      </c>
      <c r="H2470" t="s">
        <v>261</v>
      </c>
      <c r="I2470" t="s">
        <v>45</v>
      </c>
      <c r="J2470">
        <v>11820007</v>
      </c>
      <c r="K2470" t="s">
        <v>423</v>
      </c>
      <c r="L2470">
        <v>712</v>
      </c>
    </row>
    <row r="2471" spans="1:12">
      <c r="A2471" t="s">
        <v>11470</v>
      </c>
      <c r="B2471" t="s">
        <v>11469</v>
      </c>
      <c r="C2471" t="s">
        <v>1060</v>
      </c>
      <c r="D2471" t="s">
        <v>191</v>
      </c>
      <c r="E2471" s="1">
        <v>27664</v>
      </c>
      <c r="F2471" t="s">
        <v>113</v>
      </c>
      <c r="G2471">
        <v>50</v>
      </c>
      <c r="H2471" t="s">
        <v>261</v>
      </c>
      <c r="I2471" t="s">
        <v>36</v>
      </c>
      <c r="J2471">
        <v>11340010</v>
      </c>
      <c r="K2471" t="s">
        <v>392</v>
      </c>
      <c r="L2471">
        <v>500</v>
      </c>
    </row>
    <row r="2472" spans="1:12">
      <c r="A2472" t="s">
        <v>11468</v>
      </c>
      <c r="B2472" t="s">
        <v>11467</v>
      </c>
      <c r="C2472" t="s">
        <v>3934</v>
      </c>
      <c r="D2472" t="s">
        <v>191</v>
      </c>
      <c r="E2472" s="1">
        <v>27656</v>
      </c>
      <c r="F2472" t="s">
        <v>113</v>
      </c>
      <c r="G2472">
        <v>50</v>
      </c>
      <c r="H2472" t="s">
        <v>261</v>
      </c>
      <c r="I2472" t="s">
        <v>36</v>
      </c>
      <c r="J2472">
        <v>11340059</v>
      </c>
      <c r="K2472" t="s">
        <v>573</v>
      </c>
      <c r="L2472">
        <v>500</v>
      </c>
    </row>
    <row r="2473" spans="1:12">
      <c r="A2473" t="s">
        <v>11466</v>
      </c>
      <c r="B2473" t="s">
        <v>11465</v>
      </c>
      <c r="C2473" t="s">
        <v>1028</v>
      </c>
      <c r="D2473" t="s">
        <v>262</v>
      </c>
      <c r="E2473" s="1">
        <v>34833</v>
      </c>
      <c r="F2473" t="s">
        <v>102</v>
      </c>
      <c r="G2473">
        <v>-40</v>
      </c>
      <c r="H2473" t="s">
        <v>261</v>
      </c>
      <c r="I2473" t="s">
        <v>34</v>
      </c>
      <c r="J2473">
        <v>11310098</v>
      </c>
      <c r="K2473" t="s">
        <v>741</v>
      </c>
      <c r="L2473">
        <v>945</v>
      </c>
    </row>
    <row r="2474" spans="1:12">
      <c r="A2474" t="s">
        <v>11464</v>
      </c>
      <c r="B2474" t="s">
        <v>11463</v>
      </c>
      <c r="C2474" t="s">
        <v>591</v>
      </c>
      <c r="D2474" t="s">
        <v>191</v>
      </c>
      <c r="E2474" s="1">
        <v>41717</v>
      </c>
      <c r="F2474" t="s">
        <v>152</v>
      </c>
      <c r="G2474">
        <v>-13</v>
      </c>
      <c r="H2474" t="s">
        <v>261</v>
      </c>
      <c r="I2474" t="s">
        <v>34</v>
      </c>
      <c r="J2474">
        <v>11310029</v>
      </c>
      <c r="K2474" t="s">
        <v>415</v>
      </c>
      <c r="L2474">
        <v>500</v>
      </c>
    </row>
    <row r="2475" spans="1:12">
      <c r="A2475" t="s">
        <v>11462</v>
      </c>
      <c r="B2475" t="s">
        <v>11461</v>
      </c>
      <c r="C2475" t="s">
        <v>8267</v>
      </c>
      <c r="D2475" t="s">
        <v>262</v>
      </c>
      <c r="E2475" s="1">
        <v>40350</v>
      </c>
      <c r="F2475" t="s">
        <v>132</v>
      </c>
      <c r="G2475">
        <v>-17</v>
      </c>
      <c r="H2475" t="s">
        <v>261</v>
      </c>
      <c r="I2475" t="s">
        <v>34</v>
      </c>
      <c r="J2475">
        <v>11310133</v>
      </c>
      <c r="K2475" t="s">
        <v>2898</v>
      </c>
      <c r="L2475">
        <v>500</v>
      </c>
    </row>
    <row r="2476" spans="1:12">
      <c r="A2476" t="s">
        <v>11460</v>
      </c>
      <c r="B2476" t="s">
        <v>11459</v>
      </c>
      <c r="C2476" t="s">
        <v>384</v>
      </c>
      <c r="D2476" t="s">
        <v>191</v>
      </c>
      <c r="E2476" s="1">
        <v>44513</v>
      </c>
      <c r="F2476" t="s">
        <v>191</v>
      </c>
      <c r="G2476">
        <v>-9</v>
      </c>
      <c r="H2476" t="s">
        <v>274</v>
      </c>
      <c r="I2476" t="s">
        <v>43</v>
      </c>
      <c r="J2476">
        <v>11300007</v>
      </c>
      <c r="K2476" t="s">
        <v>268</v>
      </c>
      <c r="L2476">
        <v>500</v>
      </c>
    </row>
    <row r="2477" spans="1:12">
      <c r="A2477" t="s">
        <v>11458</v>
      </c>
      <c r="B2477" t="s">
        <v>11455</v>
      </c>
      <c r="C2477" t="s">
        <v>2804</v>
      </c>
      <c r="D2477" t="s">
        <v>352</v>
      </c>
      <c r="E2477" s="1">
        <v>17769</v>
      </c>
      <c r="F2477" t="s">
        <v>128</v>
      </c>
      <c r="G2477">
        <v>75</v>
      </c>
      <c r="H2477" t="s">
        <v>261</v>
      </c>
      <c r="I2477" t="s">
        <v>40</v>
      </c>
      <c r="J2477">
        <v>11460012</v>
      </c>
      <c r="K2477" t="s">
        <v>1343</v>
      </c>
      <c r="L2477">
        <v>500</v>
      </c>
    </row>
    <row r="2478" spans="1:12">
      <c r="A2478" t="s">
        <v>11457</v>
      </c>
      <c r="B2478" t="s">
        <v>11455</v>
      </c>
      <c r="C2478" t="s">
        <v>940</v>
      </c>
      <c r="D2478" t="s">
        <v>262</v>
      </c>
      <c r="E2478" s="1">
        <v>40447</v>
      </c>
      <c r="F2478" t="s">
        <v>132</v>
      </c>
      <c r="G2478">
        <v>-17</v>
      </c>
      <c r="H2478" t="s">
        <v>261</v>
      </c>
      <c r="I2478" t="s">
        <v>45</v>
      </c>
      <c r="J2478">
        <v>11820018</v>
      </c>
      <c r="K2478" t="s">
        <v>296</v>
      </c>
      <c r="L2478">
        <v>500</v>
      </c>
    </row>
    <row r="2479" spans="1:12">
      <c r="A2479" t="s">
        <v>11456</v>
      </c>
      <c r="B2479" t="s">
        <v>11455</v>
      </c>
      <c r="C2479" t="s">
        <v>1923</v>
      </c>
      <c r="D2479" t="s">
        <v>262</v>
      </c>
      <c r="E2479" s="1">
        <v>41335</v>
      </c>
      <c r="F2479" t="s">
        <v>150</v>
      </c>
      <c r="G2479">
        <v>-14</v>
      </c>
      <c r="H2479" t="s">
        <v>261</v>
      </c>
      <c r="I2479" t="s">
        <v>45</v>
      </c>
      <c r="J2479">
        <v>11820018</v>
      </c>
      <c r="K2479" t="s">
        <v>296</v>
      </c>
      <c r="L2479">
        <v>507</v>
      </c>
    </row>
    <row r="2480" spans="1:12">
      <c r="A2480" t="s">
        <v>11454</v>
      </c>
      <c r="B2480" t="s">
        <v>11452</v>
      </c>
      <c r="C2480" t="s">
        <v>1060</v>
      </c>
      <c r="D2480" t="s">
        <v>191</v>
      </c>
      <c r="E2480" s="1">
        <v>42872</v>
      </c>
      <c r="F2480" t="s">
        <v>190</v>
      </c>
      <c r="G2480">
        <v>-10</v>
      </c>
      <c r="H2480" t="s">
        <v>261</v>
      </c>
      <c r="I2480" t="s">
        <v>47</v>
      </c>
      <c r="J2480">
        <v>11650034</v>
      </c>
      <c r="K2480" t="s">
        <v>331</v>
      </c>
      <c r="L2480">
        <v>500</v>
      </c>
    </row>
    <row r="2481" spans="1:12">
      <c r="A2481" t="s">
        <v>11453</v>
      </c>
      <c r="B2481" t="s">
        <v>11452</v>
      </c>
      <c r="C2481" t="s">
        <v>2013</v>
      </c>
      <c r="D2481" t="s">
        <v>191</v>
      </c>
      <c r="E2481" s="1">
        <v>28377</v>
      </c>
      <c r="F2481" t="s">
        <v>107</v>
      </c>
      <c r="G2481">
        <v>45</v>
      </c>
      <c r="H2481" t="s">
        <v>261</v>
      </c>
      <c r="I2481" t="s">
        <v>47</v>
      </c>
      <c r="J2481">
        <v>11650034</v>
      </c>
      <c r="K2481" t="s">
        <v>331</v>
      </c>
      <c r="L2481">
        <v>500</v>
      </c>
    </row>
    <row r="2482" spans="1:12">
      <c r="A2482" t="s">
        <v>11451</v>
      </c>
      <c r="B2482" t="s">
        <v>11450</v>
      </c>
      <c r="C2482" t="s">
        <v>1462</v>
      </c>
      <c r="D2482" t="s">
        <v>191</v>
      </c>
      <c r="E2482" s="1">
        <v>21107</v>
      </c>
      <c r="F2482" t="s">
        <v>127</v>
      </c>
      <c r="G2482">
        <v>65</v>
      </c>
      <c r="H2482" t="s">
        <v>261</v>
      </c>
      <c r="I2482" t="s">
        <v>36</v>
      </c>
      <c r="J2482">
        <v>11340001</v>
      </c>
      <c r="K2482" t="s">
        <v>499</v>
      </c>
      <c r="L2482">
        <v>500</v>
      </c>
    </row>
    <row r="2483" spans="1:12">
      <c r="A2483" t="s">
        <v>11449</v>
      </c>
      <c r="B2483" t="s">
        <v>11448</v>
      </c>
      <c r="C2483" t="s">
        <v>412</v>
      </c>
      <c r="D2483" t="s">
        <v>262</v>
      </c>
      <c r="E2483" s="1">
        <v>19290</v>
      </c>
      <c r="F2483" t="s">
        <v>129</v>
      </c>
      <c r="G2483">
        <v>70</v>
      </c>
      <c r="H2483" t="s">
        <v>261</v>
      </c>
      <c r="I2483" t="s">
        <v>47</v>
      </c>
      <c r="J2483">
        <v>11650014</v>
      </c>
      <c r="K2483" t="s">
        <v>411</v>
      </c>
      <c r="L2483">
        <v>500</v>
      </c>
    </row>
    <row r="2484" spans="1:12">
      <c r="A2484" t="s">
        <v>11447</v>
      </c>
      <c r="B2484" t="s">
        <v>11444</v>
      </c>
      <c r="C2484" t="s">
        <v>11446</v>
      </c>
      <c r="D2484" t="s">
        <v>352</v>
      </c>
      <c r="E2484" s="1">
        <v>23700</v>
      </c>
      <c r="F2484" t="s">
        <v>108</v>
      </c>
      <c r="G2484">
        <v>60</v>
      </c>
      <c r="H2484" t="s">
        <v>274</v>
      </c>
      <c r="I2484" t="s">
        <v>43</v>
      </c>
      <c r="J2484">
        <v>11300055</v>
      </c>
      <c r="K2484" t="s">
        <v>1977</v>
      </c>
      <c r="L2484">
        <v>500</v>
      </c>
    </row>
    <row r="2485" spans="1:12">
      <c r="A2485" t="s">
        <v>11445</v>
      </c>
      <c r="B2485" t="s">
        <v>11444</v>
      </c>
      <c r="C2485" t="s">
        <v>624</v>
      </c>
      <c r="D2485" t="s">
        <v>352</v>
      </c>
      <c r="E2485" s="1">
        <v>23908</v>
      </c>
      <c r="F2485" t="s">
        <v>108</v>
      </c>
      <c r="G2485">
        <v>60</v>
      </c>
      <c r="H2485" t="s">
        <v>261</v>
      </c>
      <c r="I2485" t="s">
        <v>43</v>
      </c>
      <c r="J2485">
        <v>11300055</v>
      </c>
      <c r="K2485" t="s">
        <v>1977</v>
      </c>
      <c r="L2485">
        <v>813</v>
      </c>
    </row>
    <row r="2486" spans="1:12">
      <c r="A2486" t="s">
        <v>11443</v>
      </c>
      <c r="B2486" t="s">
        <v>11442</v>
      </c>
      <c r="C2486" t="s">
        <v>612</v>
      </c>
      <c r="D2486" t="s">
        <v>262</v>
      </c>
      <c r="E2486" s="1">
        <v>26782</v>
      </c>
      <c r="F2486" t="s">
        <v>113</v>
      </c>
      <c r="G2486">
        <v>50</v>
      </c>
      <c r="H2486" t="s">
        <v>261</v>
      </c>
      <c r="I2486" t="s">
        <v>36</v>
      </c>
      <c r="J2486">
        <v>11340014</v>
      </c>
      <c r="K2486" t="s">
        <v>341</v>
      </c>
      <c r="L2486">
        <v>867</v>
      </c>
    </row>
    <row r="2487" spans="1:12">
      <c r="A2487" t="s">
        <v>11441</v>
      </c>
      <c r="B2487" t="s">
        <v>11440</v>
      </c>
      <c r="C2487" t="s">
        <v>397</v>
      </c>
      <c r="D2487" t="s">
        <v>262</v>
      </c>
      <c r="E2487" s="1">
        <v>40912</v>
      </c>
      <c r="F2487" t="s">
        <v>151</v>
      </c>
      <c r="G2487">
        <v>-15</v>
      </c>
      <c r="H2487" t="s">
        <v>261</v>
      </c>
      <c r="I2487" t="s">
        <v>46</v>
      </c>
      <c r="J2487">
        <v>11810013</v>
      </c>
      <c r="K2487" t="s">
        <v>789</v>
      </c>
      <c r="L2487">
        <v>500</v>
      </c>
    </row>
    <row r="2488" spans="1:12">
      <c r="A2488" t="s">
        <v>11439</v>
      </c>
      <c r="B2488" t="s">
        <v>11438</v>
      </c>
      <c r="C2488" t="s">
        <v>973</v>
      </c>
      <c r="D2488" t="s">
        <v>191</v>
      </c>
      <c r="E2488" s="1">
        <v>39610</v>
      </c>
      <c r="F2488" t="s">
        <v>134</v>
      </c>
      <c r="G2488">
        <v>-19</v>
      </c>
      <c r="H2488" t="s">
        <v>261</v>
      </c>
      <c r="I2488" t="s">
        <v>44</v>
      </c>
      <c r="J2488">
        <v>11320039</v>
      </c>
      <c r="K2488" t="s">
        <v>365</v>
      </c>
      <c r="L2488">
        <v>500</v>
      </c>
    </row>
    <row r="2489" spans="1:12">
      <c r="A2489" t="s">
        <v>11437</v>
      </c>
      <c r="B2489" t="s">
        <v>11435</v>
      </c>
      <c r="C2489" t="s">
        <v>10091</v>
      </c>
      <c r="D2489" t="s">
        <v>191</v>
      </c>
      <c r="E2489" s="1">
        <v>43067</v>
      </c>
      <c r="F2489" t="s">
        <v>190</v>
      </c>
      <c r="G2489">
        <v>-10</v>
      </c>
      <c r="H2489" t="s">
        <v>274</v>
      </c>
      <c r="I2489" t="s">
        <v>41</v>
      </c>
      <c r="J2489">
        <v>11120017</v>
      </c>
      <c r="K2489" t="s">
        <v>432</v>
      </c>
      <c r="L2489">
        <v>500</v>
      </c>
    </row>
    <row r="2490" spans="1:12">
      <c r="A2490" t="s">
        <v>11436</v>
      </c>
      <c r="B2490" t="s">
        <v>11435</v>
      </c>
      <c r="C2490" t="s">
        <v>1103</v>
      </c>
      <c r="D2490" t="s">
        <v>191</v>
      </c>
      <c r="E2490" s="1">
        <v>42343</v>
      </c>
      <c r="F2490" t="s">
        <v>153</v>
      </c>
      <c r="G2490">
        <v>-12</v>
      </c>
      <c r="H2490" t="s">
        <v>261</v>
      </c>
      <c r="I2490" t="s">
        <v>41</v>
      </c>
      <c r="J2490">
        <v>11120017</v>
      </c>
      <c r="K2490" t="s">
        <v>432</v>
      </c>
      <c r="L2490">
        <v>500</v>
      </c>
    </row>
    <row r="2491" spans="1:12">
      <c r="A2491" t="s">
        <v>11434</v>
      </c>
      <c r="B2491" t="s">
        <v>11433</v>
      </c>
      <c r="C2491" t="s">
        <v>11432</v>
      </c>
      <c r="D2491" t="s">
        <v>262</v>
      </c>
      <c r="E2491" s="1">
        <v>21395</v>
      </c>
      <c r="F2491" t="s">
        <v>127</v>
      </c>
      <c r="G2491">
        <v>65</v>
      </c>
      <c r="H2491" t="s">
        <v>261</v>
      </c>
      <c r="I2491" t="s">
        <v>36</v>
      </c>
      <c r="J2491">
        <v>11340007</v>
      </c>
      <c r="K2491" t="s">
        <v>319</v>
      </c>
      <c r="L2491">
        <v>747</v>
      </c>
    </row>
    <row r="2492" spans="1:12">
      <c r="A2492" t="s">
        <v>11431</v>
      </c>
      <c r="B2492" t="s">
        <v>11430</v>
      </c>
      <c r="C2492" t="s">
        <v>1574</v>
      </c>
      <c r="D2492" t="s">
        <v>191</v>
      </c>
      <c r="E2492" s="1">
        <v>42908</v>
      </c>
      <c r="F2492" t="s">
        <v>190</v>
      </c>
      <c r="G2492">
        <v>-10</v>
      </c>
      <c r="H2492" t="s">
        <v>261</v>
      </c>
      <c r="I2492" t="s">
        <v>34</v>
      </c>
      <c r="J2492">
        <v>11310121</v>
      </c>
      <c r="K2492" t="s">
        <v>949</v>
      </c>
      <c r="L2492">
        <v>500</v>
      </c>
    </row>
    <row r="2493" spans="1:12">
      <c r="A2493" t="s">
        <v>11429</v>
      </c>
      <c r="B2493" t="s">
        <v>11428</v>
      </c>
      <c r="C2493" t="s">
        <v>2890</v>
      </c>
      <c r="D2493" t="s">
        <v>262</v>
      </c>
      <c r="E2493" s="1">
        <v>28673</v>
      </c>
      <c r="F2493" t="s">
        <v>107</v>
      </c>
      <c r="G2493">
        <v>45</v>
      </c>
      <c r="H2493" t="s">
        <v>261</v>
      </c>
      <c r="I2493" t="s">
        <v>41</v>
      </c>
      <c r="J2493">
        <v>11120009</v>
      </c>
      <c r="K2493" t="s">
        <v>547</v>
      </c>
      <c r="L2493">
        <v>817</v>
      </c>
    </row>
    <row r="2494" spans="1:12">
      <c r="A2494" t="s">
        <v>11427</v>
      </c>
      <c r="B2494" t="s">
        <v>11425</v>
      </c>
      <c r="C2494" t="s">
        <v>628</v>
      </c>
      <c r="D2494" t="s">
        <v>191</v>
      </c>
      <c r="E2494" s="1">
        <v>42525</v>
      </c>
      <c r="F2494" t="s">
        <v>170</v>
      </c>
      <c r="G2494">
        <v>-11</v>
      </c>
      <c r="H2494" t="s">
        <v>261</v>
      </c>
      <c r="I2494" t="s">
        <v>34</v>
      </c>
      <c r="J2494">
        <v>11310129</v>
      </c>
      <c r="K2494" t="s">
        <v>682</v>
      </c>
      <c r="L2494">
        <v>500</v>
      </c>
    </row>
    <row r="2495" spans="1:12">
      <c r="A2495" t="s">
        <v>11426</v>
      </c>
      <c r="B2495" t="s">
        <v>11425</v>
      </c>
      <c r="C2495" t="s">
        <v>1321</v>
      </c>
      <c r="D2495" t="s">
        <v>191</v>
      </c>
      <c r="E2495" s="1">
        <v>43073</v>
      </c>
      <c r="F2495" t="s">
        <v>190</v>
      </c>
      <c r="G2495">
        <v>-10</v>
      </c>
      <c r="H2495" t="s">
        <v>261</v>
      </c>
      <c r="I2495" t="s">
        <v>34</v>
      </c>
      <c r="J2495">
        <v>11310129</v>
      </c>
      <c r="K2495" t="s">
        <v>682</v>
      </c>
      <c r="L2495">
        <v>500</v>
      </c>
    </row>
    <row r="2496" spans="1:12">
      <c r="A2496" t="s">
        <v>11424</v>
      </c>
      <c r="B2496" t="s">
        <v>11423</v>
      </c>
      <c r="C2496" t="s">
        <v>2001</v>
      </c>
      <c r="D2496" t="s">
        <v>191</v>
      </c>
      <c r="E2496" s="1">
        <v>43090</v>
      </c>
      <c r="F2496" t="s">
        <v>190</v>
      </c>
      <c r="G2496">
        <v>-10</v>
      </c>
      <c r="H2496" t="s">
        <v>261</v>
      </c>
      <c r="I2496" t="s">
        <v>36</v>
      </c>
      <c r="J2496">
        <v>11340017</v>
      </c>
      <c r="K2496" t="s">
        <v>1227</v>
      </c>
      <c r="L2496">
        <v>500</v>
      </c>
    </row>
    <row r="2497" spans="1:12">
      <c r="A2497" t="s">
        <v>11422</v>
      </c>
      <c r="B2497" t="s">
        <v>11421</v>
      </c>
      <c r="C2497" t="s">
        <v>4563</v>
      </c>
      <c r="D2497" t="s">
        <v>191</v>
      </c>
      <c r="E2497" s="1">
        <v>41950</v>
      </c>
      <c r="F2497" t="s">
        <v>152</v>
      </c>
      <c r="G2497">
        <v>-13</v>
      </c>
      <c r="H2497" t="s">
        <v>261</v>
      </c>
      <c r="I2497" t="s">
        <v>46</v>
      </c>
      <c r="J2497">
        <v>11810034</v>
      </c>
      <c r="K2497" t="s">
        <v>1512</v>
      </c>
      <c r="L2497">
        <v>500</v>
      </c>
    </row>
    <row r="2498" spans="1:12">
      <c r="A2498" t="s">
        <v>11420</v>
      </c>
      <c r="B2498" t="s">
        <v>11419</v>
      </c>
      <c r="C2498" t="s">
        <v>935</v>
      </c>
      <c r="D2498" t="s">
        <v>262</v>
      </c>
      <c r="E2498" s="1">
        <v>40735</v>
      </c>
      <c r="F2498" t="s">
        <v>131</v>
      </c>
      <c r="G2498">
        <v>-16</v>
      </c>
      <c r="H2498" t="s">
        <v>261</v>
      </c>
      <c r="I2498" t="s">
        <v>34</v>
      </c>
      <c r="J2498">
        <v>11310070</v>
      </c>
      <c r="K2498" t="s">
        <v>403</v>
      </c>
      <c r="L2498">
        <v>573</v>
      </c>
    </row>
    <row r="2499" spans="1:12">
      <c r="A2499" t="s">
        <v>11418</v>
      </c>
      <c r="B2499" t="s">
        <v>11417</v>
      </c>
      <c r="C2499" t="s">
        <v>4879</v>
      </c>
      <c r="D2499" t="s">
        <v>191</v>
      </c>
      <c r="E2499" s="1">
        <v>36174</v>
      </c>
      <c r="F2499" t="s">
        <v>102</v>
      </c>
      <c r="G2499">
        <v>-40</v>
      </c>
      <c r="H2499" t="s">
        <v>274</v>
      </c>
      <c r="I2499" t="s">
        <v>46</v>
      </c>
      <c r="J2499">
        <v>11810028</v>
      </c>
      <c r="K2499" t="s">
        <v>300</v>
      </c>
      <c r="L2499">
        <v>500</v>
      </c>
    </row>
    <row r="2500" spans="1:12">
      <c r="A2500" t="s">
        <v>11416</v>
      </c>
      <c r="B2500" t="s">
        <v>11415</v>
      </c>
      <c r="C2500" t="s">
        <v>800</v>
      </c>
      <c r="D2500" t="s">
        <v>191</v>
      </c>
      <c r="E2500" s="1">
        <v>35169</v>
      </c>
      <c r="F2500" t="s">
        <v>102</v>
      </c>
      <c r="G2500">
        <v>-40</v>
      </c>
      <c r="H2500" t="s">
        <v>274</v>
      </c>
      <c r="I2500" t="s">
        <v>43</v>
      </c>
      <c r="J2500">
        <v>11300007</v>
      </c>
      <c r="K2500" t="s">
        <v>268</v>
      </c>
      <c r="L2500">
        <v>676</v>
      </c>
    </row>
    <row r="2501" spans="1:12">
      <c r="A2501" t="s">
        <v>11414</v>
      </c>
      <c r="B2501" t="s">
        <v>11413</v>
      </c>
      <c r="C2501" t="s">
        <v>5820</v>
      </c>
      <c r="D2501" t="s">
        <v>191</v>
      </c>
      <c r="E2501" s="1">
        <v>31527</v>
      </c>
      <c r="F2501" t="s">
        <v>106</v>
      </c>
      <c r="G2501">
        <v>40</v>
      </c>
      <c r="H2501" t="s">
        <v>274</v>
      </c>
      <c r="I2501" t="s">
        <v>39</v>
      </c>
      <c r="J2501">
        <v>11110032</v>
      </c>
      <c r="K2501" t="s">
        <v>817</v>
      </c>
      <c r="L2501">
        <v>500</v>
      </c>
    </row>
    <row r="2502" spans="1:12">
      <c r="A2502" t="s">
        <v>11412</v>
      </c>
      <c r="B2502" t="s">
        <v>11411</v>
      </c>
      <c r="C2502" t="s">
        <v>549</v>
      </c>
      <c r="D2502" t="s">
        <v>352</v>
      </c>
      <c r="E2502" s="1">
        <v>22132</v>
      </c>
      <c r="F2502" t="s">
        <v>127</v>
      </c>
      <c r="G2502">
        <v>65</v>
      </c>
      <c r="H2502" t="s">
        <v>261</v>
      </c>
      <c r="I2502" t="s">
        <v>39</v>
      </c>
      <c r="J2502">
        <v>11110001</v>
      </c>
      <c r="K2502" t="s">
        <v>304</v>
      </c>
      <c r="L2502">
        <v>503</v>
      </c>
    </row>
    <row r="2503" spans="1:12">
      <c r="A2503" t="s">
        <v>11410</v>
      </c>
      <c r="B2503" t="s">
        <v>11409</v>
      </c>
      <c r="C2503" t="s">
        <v>11408</v>
      </c>
      <c r="D2503" t="s">
        <v>191</v>
      </c>
      <c r="E2503" s="1">
        <v>22091</v>
      </c>
      <c r="F2503" t="s">
        <v>127</v>
      </c>
      <c r="G2503">
        <v>65</v>
      </c>
      <c r="H2503" t="s">
        <v>261</v>
      </c>
      <c r="I2503" t="s">
        <v>46</v>
      </c>
      <c r="J2503">
        <v>11810028</v>
      </c>
      <c r="K2503" t="s">
        <v>300</v>
      </c>
      <c r="L2503">
        <v>500</v>
      </c>
    </row>
    <row r="2504" spans="1:12">
      <c r="A2504" t="s">
        <v>11407</v>
      </c>
      <c r="B2504" t="s">
        <v>11406</v>
      </c>
      <c r="C2504" t="s">
        <v>7300</v>
      </c>
      <c r="D2504" t="s">
        <v>262</v>
      </c>
      <c r="E2504" s="1">
        <v>35658</v>
      </c>
      <c r="F2504" t="s">
        <v>102</v>
      </c>
      <c r="G2504">
        <v>-40</v>
      </c>
      <c r="H2504" t="s">
        <v>261</v>
      </c>
      <c r="I2504" t="s">
        <v>34</v>
      </c>
      <c r="J2504">
        <v>11310011</v>
      </c>
      <c r="K2504" t="s">
        <v>280</v>
      </c>
      <c r="L2504">
        <v>1513</v>
      </c>
    </row>
    <row r="2505" spans="1:12">
      <c r="A2505" t="s">
        <v>11405</v>
      </c>
      <c r="B2505" t="s">
        <v>11404</v>
      </c>
      <c r="C2505" t="s">
        <v>773</v>
      </c>
      <c r="D2505" t="s">
        <v>262</v>
      </c>
      <c r="E2505" s="1">
        <v>38907</v>
      </c>
      <c r="F2505" t="s">
        <v>102</v>
      </c>
      <c r="G2505">
        <v>-40</v>
      </c>
      <c r="H2505" t="s">
        <v>261</v>
      </c>
      <c r="I2505" t="s">
        <v>36</v>
      </c>
      <c r="J2505">
        <v>11340010</v>
      </c>
      <c r="K2505" t="s">
        <v>392</v>
      </c>
      <c r="L2505">
        <v>1426</v>
      </c>
    </row>
    <row r="2506" spans="1:12">
      <c r="A2506" t="s">
        <v>11403</v>
      </c>
      <c r="B2506" t="s">
        <v>11400</v>
      </c>
      <c r="C2506" t="s">
        <v>3019</v>
      </c>
      <c r="D2506" t="s">
        <v>262</v>
      </c>
      <c r="E2506" s="1">
        <v>30275</v>
      </c>
      <c r="F2506" t="s">
        <v>106</v>
      </c>
      <c r="G2506">
        <v>40</v>
      </c>
      <c r="H2506" t="s">
        <v>274</v>
      </c>
      <c r="I2506" t="s">
        <v>34</v>
      </c>
      <c r="J2506">
        <v>11310117</v>
      </c>
      <c r="K2506" t="s">
        <v>661</v>
      </c>
      <c r="L2506">
        <v>500</v>
      </c>
    </row>
    <row r="2507" spans="1:12">
      <c r="A2507" t="s">
        <v>11402</v>
      </c>
      <c r="B2507" t="s">
        <v>11400</v>
      </c>
      <c r="C2507" t="s">
        <v>464</v>
      </c>
      <c r="D2507" t="s">
        <v>262</v>
      </c>
      <c r="E2507" s="1">
        <v>34098</v>
      </c>
      <c r="F2507" t="s">
        <v>102</v>
      </c>
      <c r="G2507">
        <v>-40</v>
      </c>
      <c r="H2507" t="s">
        <v>261</v>
      </c>
      <c r="I2507" t="s">
        <v>36</v>
      </c>
      <c r="J2507">
        <v>11340079</v>
      </c>
      <c r="K2507" t="s">
        <v>292</v>
      </c>
      <c r="L2507">
        <v>1107</v>
      </c>
    </row>
    <row r="2508" spans="1:12">
      <c r="A2508" t="s">
        <v>11401</v>
      </c>
      <c r="B2508" t="s">
        <v>11400</v>
      </c>
      <c r="C2508" t="s">
        <v>651</v>
      </c>
      <c r="D2508" t="s">
        <v>262</v>
      </c>
      <c r="E2508" s="1">
        <v>38513</v>
      </c>
      <c r="F2508" t="s">
        <v>102</v>
      </c>
      <c r="G2508">
        <v>-40</v>
      </c>
      <c r="H2508" t="s">
        <v>261</v>
      </c>
      <c r="I2508" t="s">
        <v>42</v>
      </c>
      <c r="J2508">
        <v>11660009</v>
      </c>
      <c r="K2508" t="s">
        <v>531</v>
      </c>
      <c r="L2508">
        <v>504</v>
      </c>
    </row>
    <row r="2509" spans="1:12">
      <c r="A2509" t="s">
        <v>11399</v>
      </c>
      <c r="B2509" t="s">
        <v>11398</v>
      </c>
      <c r="C2509" t="s">
        <v>11397</v>
      </c>
      <c r="D2509" t="s">
        <v>262</v>
      </c>
      <c r="E2509" s="1">
        <v>42658</v>
      </c>
      <c r="F2509" t="s">
        <v>170</v>
      </c>
      <c r="G2509">
        <v>-11</v>
      </c>
      <c r="H2509" t="s">
        <v>261</v>
      </c>
      <c r="I2509" t="s">
        <v>34</v>
      </c>
      <c r="J2509">
        <v>11310076</v>
      </c>
      <c r="K2509" t="s">
        <v>1276</v>
      </c>
      <c r="L2509">
        <v>500</v>
      </c>
    </row>
    <row r="2510" spans="1:12">
      <c r="A2510" t="s">
        <v>11396</v>
      </c>
      <c r="B2510" t="s">
        <v>11395</v>
      </c>
      <c r="C2510" t="s">
        <v>534</v>
      </c>
      <c r="D2510" t="s">
        <v>262</v>
      </c>
      <c r="E2510" s="1">
        <v>23833</v>
      </c>
      <c r="F2510" t="s">
        <v>108</v>
      </c>
      <c r="G2510">
        <v>60</v>
      </c>
      <c r="H2510" t="s">
        <v>261</v>
      </c>
      <c r="I2510" t="s">
        <v>36</v>
      </c>
      <c r="J2510">
        <v>11340014</v>
      </c>
      <c r="K2510" t="s">
        <v>341</v>
      </c>
      <c r="L2510">
        <v>500</v>
      </c>
    </row>
    <row r="2511" spans="1:12">
      <c r="A2511" t="s">
        <v>11394</v>
      </c>
      <c r="B2511" t="s">
        <v>11393</v>
      </c>
      <c r="C2511" t="s">
        <v>2432</v>
      </c>
      <c r="D2511" t="s">
        <v>191</v>
      </c>
      <c r="E2511" s="1">
        <v>42597</v>
      </c>
      <c r="F2511" t="s">
        <v>170</v>
      </c>
      <c r="G2511">
        <v>-11</v>
      </c>
      <c r="H2511" t="s">
        <v>261</v>
      </c>
      <c r="I2511" t="s">
        <v>36</v>
      </c>
      <c r="J2511">
        <v>11340083</v>
      </c>
      <c r="K2511" t="s">
        <v>307</v>
      </c>
      <c r="L2511">
        <v>500</v>
      </c>
    </row>
    <row r="2512" spans="1:12">
      <c r="A2512" t="s">
        <v>11392</v>
      </c>
      <c r="B2512" t="s">
        <v>11391</v>
      </c>
      <c r="C2512" t="s">
        <v>1093</v>
      </c>
      <c r="D2512" t="s">
        <v>262</v>
      </c>
      <c r="E2512" s="1">
        <v>23209</v>
      </c>
      <c r="F2512" t="s">
        <v>108</v>
      </c>
      <c r="G2512">
        <v>60</v>
      </c>
      <c r="H2512" t="s">
        <v>261</v>
      </c>
      <c r="I2512" t="s">
        <v>36</v>
      </c>
      <c r="J2512">
        <v>11340013</v>
      </c>
      <c r="K2512" t="s">
        <v>407</v>
      </c>
      <c r="L2512">
        <v>500</v>
      </c>
    </row>
    <row r="2513" spans="1:12">
      <c r="A2513" t="s">
        <v>11390</v>
      </c>
      <c r="B2513" t="s">
        <v>11389</v>
      </c>
      <c r="C2513" t="s">
        <v>506</v>
      </c>
      <c r="D2513" t="s">
        <v>262</v>
      </c>
      <c r="E2513" s="1">
        <v>41314</v>
      </c>
      <c r="F2513" t="s">
        <v>150</v>
      </c>
      <c r="G2513">
        <v>-14</v>
      </c>
      <c r="H2513" t="s">
        <v>261</v>
      </c>
      <c r="I2513" t="s">
        <v>46</v>
      </c>
      <c r="J2513">
        <v>11810028</v>
      </c>
      <c r="K2513" t="s">
        <v>300</v>
      </c>
      <c r="L2513">
        <v>500</v>
      </c>
    </row>
    <row r="2514" spans="1:12">
      <c r="A2514" t="s">
        <v>11388</v>
      </c>
      <c r="B2514" t="s">
        <v>11387</v>
      </c>
      <c r="C2514" t="s">
        <v>9909</v>
      </c>
      <c r="D2514" t="s">
        <v>262</v>
      </c>
      <c r="E2514" s="1">
        <v>32972</v>
      </c>
      <c r="F2514" t="s">
        <v>102</v>
      </c>
      <c r="G2514">
        <v>-40</v>
      </c>
      <c r="H2514" t="s">
        <v>261</v>
      </c>
      <c r="I2514" t="s">
        <v>34</v>
      </c>
      <c r="J2514">
        <v>11310077</v>
      </c>
      <c r="K2514" t="s">
        <v>323</v>
      </c>
      <c r="L2514">
        <v>1070</v>
      </c>
    </row>
    <row r="2515" spans="1:12">
      <c r="A2515" t="s">
        <v>11386</v>
      </c>
      <c r="B2515" t="s">
        <v>11385</v>
      </c>
      <c r="C2515" t="s">
        <v>270</v>
      </c>
      <c r="D2515" t="s">
        <v>262</v>
      </c>
      <c r="E2515" s="1">
        <v>23675</v>
      </c>
      <c r="F2515" t="s">
        <v>108</v>
      </c>
      <c r="G2515">
        <v>60</v>
      </c>
      <c r="H2515" t="s">
        <v>261</v>
      </c>
      <c r="I2515" t="s">
        <v>39</v>
      </c>
      <c r="J2515">
        <v>11110023</v>
      </c>
      <c r="K2515" t="s">
        <v>1328</v>
      </c>
      <c r="L2515">
        <v>639</v>
      </c>
    </row>
    <row r="2516" spans="1:12">
      <c r="A2516" t="s">
        <v>11384</v>
      </c>
      <c r="B2516" t="s">
        <v>11383</v>
      </c>
      <c r="C2516" t="s">
        <v>9967</v>
      </c>
      <c r="D2516" t="s">
        <v>262</v>
      </c>
      <c r="E2516" s="1">
        <v>32343</v>
      </c>
      <c r="F2516" t="s">
        <v>102</v>
      </c>
      <c r="G2516">
        <v>-40</v>
      </c>
      <c r="H2516" t="s">
        <v>274</v>
      </c>
      <c r="I2516" t="s">
        <v>34</v>
      </c>
      <c r="J2516">
        <v>11310064</v>
      </c>
      <c r="K2516" t="s">
        <v>467</v>
      </c>
      <c r="L2516">
        <v>500</v>
      </c>
    </row>
    <row r="2517" spans="1:12">
      <c r="A2517" t="s">
        <v>11382</v>
      </c>
      <c r="B2517" t="s">
        <v>11381</v>
      </c>
      <c r="C2517" t="s">
        <v>1367</v>
      </c>
      <c r="D2517" t="s">
        <v>191</v>
      </c>
      <c r="E2517" s="1">
        <v>41689</v>
      </c>
      <c r="F2517" t="s">
        <v>152</v>
      </c>
      <c r="G2517">
        <v>-13</v>
      </c>
      <c r="H2517" t="s">
        <v>261</v>
      </c>
      <c r="I2517" t="s">
        <v>44</v>
      </c>
      <c r="J2517">
        <v>11320041</v>
      </c>
      <c r="K2517" t="s">
        <v>377</v>
      </c>
      <c r="L2517">
        <v>500</v>
      </c>
    </row>
    <row r="2518" spans="1:12">
      <c r="A2518" t="s">
        <v>11380</v>
      </c>
      <c r="B2518" t="s">
        <v>11379</v>
      </c>
      <c r="C2518" t="s">
        <v>644</v>
      </c>
      <c r="D2518" t="s">
        <v>262</v>
      </c>
      <c r="E2518" s="1">
        <v>41838</v>
      </c>
      <c r="F2518" t="s">
        <v>152</v>
      </c>
      <c r="G2518">
        <v>-13</v>
      </c>
      <c r="H2518" t="s">
        <v>261</v>
      </c>
      <c r="I2518" t="s">
        <v>46</v>
      </c>
      <c r="J2518">
        <v>11810001</v>
      </c>
      <c r="K2518" t="s">
        <v>650</v>
      </c>
      <c r="L2518">
        <v>500</v>
      </c>
    </row>
    <row r="2519" spans="1:12">
      <c r="A2519" t="s">
        <v>11378</v>
      </c>
      <c r="B2519" t="s">
        <v>11377</v>
      </c>
      <c r="C2519" t="s">
        <v>11376</v>
      </c>
      <c r="D2519" t="s">
        <v>191</v>
      </c>
      <c r="E2519" s="1">
        <v>42037</v>
      </c>
      <c r="F2519" t="s">
        <v>153</v>
      </c>
      <c r="G2519">
        <v>-12</v>
      </c>
      <c r="H2519" t="s">
        <v>261</v>
      </c>
      <c r="I2519" t="s">
        <v>43</v>
      </c>
      <c r="J2519">
        <v>11300016</v>
      </c>
      <c r="K2519" t="s">
        <v>355</v>
      </c>
      <c r="L2519">
        <v>500</v>
      </c>
    </row>
    <row r="2520" spans="1:12">
      <c r="A2520" t="s">
        <v>11375</v>
      </c>
      <c r="B2520" t="s">
        <v>11371</v>
      </c>
      <c r="C2520" t="s">
        <v>911</v>
      </c>
      <c r="D2520" t="s">
        <v>262</v>
      </c>
      <c r="E2520" s="1">
        <v>37607</v>
      </c>
      <c r="F2520" t="s">
        <v>102</v>
      </c>
      <c r="G2520">
        <v>-40</v>
      </c>
      <c r="H2520" t="s">
        <v>261</v>
      </c>
      <c r="I2520" t="s">
        <v>41</v>
      </c>
      <c r="J2520">
        <v>11120026</v>
      </c>
      <c r="K2520" t="s">
        <v>551</v>
      </c>
      <c r="L2520">
        <v>1064</v>
      </c>
    </row>
    <row r="2521" spans="1:12">
      <c r="A2521" t="s">
        <v>11374</v>
      </c>
      <c r="B2521" t="s">
        <v>11371</v>
      </c>
      <c r="C2521" t="s">
        <v>983</v>
      </c>
      <c r="D2521" t="s">
        <v>191</v>
      </c>
      <c r="E2521" s="1">
        <v>28955</v>
      </c>
      <c r="F2521" t="s">
        <v>107</v>
      </c>
      <c r="G2521">
        <v>45</v>
      </c>
      <c r="H2521" t="s">
        <v>261</v>
      </c>
      <c r="I2521" t="s">
        <v>41</v>
      </c>
      <c r="J2521">
        <v>11120026</v>
      </c>
      <c r="K2521" t="s">
        <v>551</v>
      </c>
      <c r="L2521">
        <v>500</v>
      </c>
    </row>
    <row r="2522" spans="1:12">
      <c r="A2522" t="s">
        <v>11373</v>
      </c>
      <c r="B2522" t="s">
        <v>11371</v>
      </c>
      <c r="C2522" t="s">
        <v>297</v>
      </c>
      <c r="D2522" t="s">
        <v>191</v>
      </c>
      <c r="E2522" s="1">
        <v>41705</v>
      </c>
      <c r="F2522" t="s">
        <v>152</v>
      </c>
      <c r="G2522">
        <v>-13</v>
      </c>
      <c r="H2522" t="s">
        <v>261</v>
      </c>
      <c r="I2522" t="s">
        <v>43</v>
      </c>
      <c r="J2522">
        <v>11300039</v>
      </c>
      <c r="K2522" t="s">
        <v>1830</v>
      </c>
      <c r="L2522">
        <v>500</v>
      </c>
    </row>
    <row r="2523" spans="1:12">
      <c r="A2523" t="s">
        <v>11372</v>
      </c>
      <c r="B2523" t="s">
        <v>11371</v>
      </c>
      <c r="C2523" t="s">
        <v>11370</v>
      </c>
      <c r="D2523" t="s">
        <v>191</v>
      </c>
      <c r="E2523" s="1">
        <v>42583</v>
      </c>
      <c r="F2523" t="s">
        <v>170</v>
      </c>
      <c r="G2523">
        <v>-11</v>
      </c>
      <c r="H2523" t="s">
        <v>261</v>
      </c>
      <c r="I2523" t="s">
        <v>34</v>
      </c>
      <c r="J2523">
        <v>11310075</v>
      </c>
      <c r="K2523" t="s">
        <v>426</v>
      </c>
      <c r="L2523">
        <v>500</v>
      </c>
    </row>
    <row r="2524" spans="1:12">
      <c r="A2524" t="s">
        <v>11369</v>
      </c>
      <c r="B2524" t="s">
        <v>11367</v>
      </c>
      <c r="C2524" t="s">
        <v>628</v>
      </c>
      <c r="D2524" t="s">
        <v>262</v>
      </c>
      <c r="E2524" s="1">
        <v>33487</v>
      </c>
      <c r="F2524" t="s">
        <v>102</v>
      </c>
      <c r="G2524">
        <v>-40</v>
      </c>
      <c r="H2524" t="s">
        <v>261</v>
      </c>
      <c r="I2524" t="s">
        <v>42</v>
      </c>
      <c r="J2524">
        <v>11660019</v>
      </c>
      <c r="K2524" t="s">
        <v>1366</v>
      </c>
      <c r="L2524">
        <v>865</v>
      </c>
    </row>
    <row r="2525" spans="1:12">
      <c r="A2525" t="s">
        <v>11368</v>
      </c>
      <c r="B2525" t="s">
        <v>11367</v>
      </c>
      <c r="C2525" t="s">
        <v>544</v>
      </c>
      <c r="D2525" t="s">
        <v>262</v>
      </c>
      <c r="E2525" s="1">
        <v>26108</v>
      </c>
      <c r="F2525" t="s">
        <v>269</v>
      </c>
      <c r="G2525">
        <v>55</v>
      </c>
      <c r="H2525" t="s">
        <v>261</v>
      </c>
      <c r="I2525" t="s">
        <v>42</v>
      </c>
      <c r="J2525">
        <v>11660003</v>
      </c>
      <c r="K2525" t="s">
        <v>848</v>
      </c>
      <c r="L2525">
        <v>500</v>
      </c>
    </row>
    <row r="2526" spans="1:12">
      <c r="A2526" t="s">
        <v>11366</v>
      </c>
      <c r="B2526" t="s">
        <v>11365</v>
      </c>
      <c r="C2526" t="s">
        <v>278</v>
      </c>
      <c r="D2526" t="s">
        <v>262</v>
      </c>
      <c r="E2526" s="1">
        <v>23801</v>
      </c>
      <c r="F2526" t="s">
        <v>108</v>
      </c>
      <c r="G2526">
        <v>60</v>
      </c>
      <c r="H2526" t="s">
        <v>261</v>
      </c>
      <c r="I2526" t="s">
        <v>47</v>
      </c>
      <c r="J2526">
        <v>11650026</v>
      </c>
      <c r="K2526" t="s">
        <v>1474</v>
      </c>
      <c r="L2526">
        <v>793</v>
      </c>
    </row>
    <row r="2527" spans="1:12">
      <c r="A2527" t="s">
        <v>11364</v>
      </c>
      <c r="B2527" t="s">
        <v>11362</v>
      </c>
      <c r="C2527" t="s">
        <v>889</v>
      </c>
      <c r="D2527" t="s">
        <v>262</v>
      </c>
      <c r="E2527" s="1">
        <v>37810</v>
      </c>
      <c r="F2527" t="s">
        <v>102</v>
      </c>
      <c r="G2527">
        <v>-40</v>
      </c>
      <c r="H2527" t="s">
        <v>261</v>
      </c>
      <c r="I2527" t="s">
        <v>34</v>
      </c>
      <c r="J2527">
        <v>11310121</v>
      </c>
      <c r="K2527" t="s">
        <v>949</v>
      </c>
      <c r="L2527">
        <v>2297</v>
      </c>
    </row>
    <row r="2528" spans="1:12">
      <c r="A2528" t="s">
        <v>11363</v>
      </c>
      <c r="B2528" t="s">
        <v>11362</v>
      </c>
      <c r="C2528" t="s">
        <v>864</v>
      </c>
      <c r="D2528" t="s">
        <v>191</v>
      </c>
      <c r="E2528" s="1">
        <v>24946</v>
      </c>
      <c r="F2528" t="s">
        <v>269</v>
      </c>
      <c r="G2528">
        <v>55</v>
      </c>
      <c r="H2528" t="s">
        <v>261</v>
      </c>
      <c r="I2528" t="s">
        <v>34</v>
      </c>
      <c r="J2528">
        <v>11310060</v>
      </c>
      <c r="K2528" t="s">
        <v>449</v>
      </c>
      <c r="L2528">
        <v>500</v>
      </c>
    </row>
    <row r="2529" spans="1:12">
      <c r="A2529" t="s">
        <v>11361</v>
      </c>
      <c r="B2529" t="s">
        <v>11358</v>
      </c>
      <c r="C2529" t="s">
        <v>11360</v>
      </c>
      <c r="D2529" t="s">
        <v>352</v>
      </c>
      <c r="E2529" s="1">
        <v>24056</v>
      </c>
      <c r="F2529" t="s">
        <v>108</v>
      </c>
      <c r="G2529">
        <v>60</v>
      </c>
      <c r="H2529" t="s">
        <v>274</v>
      </c>
      <c r="I2529" t="s">
        <v>34</v>
      </c>
      <c r="J2529">
        <v>11310076</v>
      </c>
      <c r="K2529" t="s">
        <v>1276</v>
      </c>
      <c r="L2529">
        <v>500</v>
      </c>
    </row>
    <row r="2530" spans="1:12">
      <c r="A2530" t="s">
        <v>11359</v>
      </c>
      <c r="B2530" t="s">
        <v>11358</v>
      </c>
      <c r="C2530" t="s">
        <v>2504</v>
      </c>
      <c r="D2530" t="s">
        <v>352</v>
      </c>
      <c r="E2530" s="1">
        <v>22277</v>
      </c>
      <c r="F2530" t="s">
        <v>127</v>
      </c>
      <c r="G2530">
        <v>65</v>
      </c>
      <c r="H2530" t="s">
        <v>261</v>
      </c>
      <c r="I2530" t="s">
        <v>34</v>
      </c>
      <c r="J2530">
        <v>11310076</v>
      </c>
      <c r="K2530" t="s">
        <v>1276</v>
      </c>
      <c r="L2530">
        <v>1047</v>
      </c>
    </row>
    <row r="2531" spans="1:12">
      <c r="A2531" t="s">
        <v>11357</v>
      </c>
      <c r="B2531" t="s">
        <v>11355</v>
      </c>
      <c r="C2531" t="s">
        <v>857</v>
      </c>
      <c r="D2531" t="s">
        <v>191</v>
      </c>
      <c r="E2531" s="1">
        <v>26115</v>
      </c>
      <c r="F2531" t="s">
        <v>269</v>
      </c>
      <c r="G2531">
        <v>55</v>
      </c>
      <c r="H2531" t="s">
        <v>261</v>
      </c>
      <c r="I2531" t="s">
        <v>39</v>
      </c>
      <c r="J2531">
        <v>11110027</v>
      </c>
      <c r="K2531" t="s">
        <v>1604</v>
      </c>
      <c r="L2531">
        <v>500</v>
      </c>
    </row>
    <row r="2532" spans="1:12">
      <c r="A2532" t="s">
        <v>11356</v>
      </c>
      <c r="B2532" t="s">
        <v>11355</v>
      </c>
      <c r="C2532" t="s">
        <v>833</v>
      </c>
      <c r="D2532" t="s">
        <v>262</v>
      </c>
      <c r="E2532" s="1">
        <v>40529</v>
      </c>
      <c r="F2532" t="s">
        <v>132</v>
      </c>
      <c r="G2532">
        <v>-17</v>
      </c>
      <c r="H2532" t="s">
        <v>261</v>
      </c>
      <c r="I2532" t="s">
        <v>39</v>
      </c>
      <c r="J2532">
        <v>11110027</v>
      </c>
      <c r="K2532" t="s">
        <v>1604</v>
      </c>
      <c r="L2532">
        <v>1024</v>
      </c>
    </row>
    <row r="2533" spans="1:12">
      <c r="A2533" t="s">
        <v>11354</v>
      </c>
      <c r="B2533" t="s">
        <v>11353</v>
      </c>
      <c r="C2533" t="s">
        <v>1116</v>
      </c>
      <c r="D2533" t="s">
        <v>191</v>
      </c>
      <c r="E2533" s="1">
        <v>24917</v>
      </c>
      <c r="F2533" t="s">
        <v>269</v>
      </c>
      <c r="G2533">
        <v>55</v>
      </c>
      <c r="H2533" t="s">
        <v>261</v>
      </c>
      <c r="I2533" t="s">
        <v>34</v>
      </c>
      <c r="J2533">
        <v>11310033</v>
      </c>
      <c r="K2533" t="s">
        <v>851</v>
      </c>
      <c r="L2533">
        <v>500</v>
      </c>
    </row>
    <row r="2534" spans="1:12">
      <c r="A2534" t="s">
        <v>11352</v>
      </c>
      <c r="B2534" t="s">
        <v>11351</v>
      </c>
      <c r="C2534" t="s">
        <v>263</v>
      </c>
      <c r="D2534" t="s">
        <v>191</v>
      </c>
      <c r="E2534" s="1">
        <v>41986</v>
      </c>
      <c r="F2534" t="s">
        <v>152</v>
      </c>
      <c r="G2534">
        <v>-13</v>
      </c>
      <c r="H2534" t="s">
        <v>261</v>
      </c>
      <c r="I2534" t="s">
        <v>47</v>
      </c>
      <c r="J2534">
        <v>11650034</v>
      </c>
      <c r="K2534" t="s">
        <v>331</v>
      </c>
      <c r="L2534">
        <v>500</v>
      </c>
    </row>
    <row r="2535" spans="1:12">
      <c r="A2535" t="s">
        <v>11350</v>
      </c>
      <c r="B2535" t="s">
        <v>11349</v>
      </c>
      <c r="C2535" t="s">
        <v>3506</v>
      </c>
      <c r="D2535" t="s">
        <v>262</v>
      </c>
      <c r="E2535" s="1">
        <v>36594</v>
      </c>
      <c r="F2535" t="s">
        <v>102</v>
      </c>
      <c r="G2535">
        <v>-40</v>
      </c>
      <c r="H2535" t="s">
        <v>261</v>
      </c>
      <c r="I2535" t="s">
        <v>40</v>
      </c>
      <c r="J2535">
        <v>11460010</v>
      </c>
      <c r="K2535" t="s">
        <v>351</v>
      </c>
      <c r="L2535">
        <v>759</v>
      </c>
    </row>
    <row r="2536" spans="1:12">
      <c r="A2536" t="s">
        <v>11348</v>
      </c>
      <c r="B2536" t="s">
        <v>11347</v>
      </c>
      <c r="C2536" t="s">
        <v>1145</v>
      </c>
      <c r="D2536" t="s">
        <v>262</v>
      </c>
      <c r="E2536" s="1">
        <v>28431</v>
      </c>
      <c r="F2536" t="s">
        <v>107</v>
      </c>
      <c r="G2536">
        <v>45</v>
      </c>
      <c r="H2536" t="s">
        <v>261</v>
      </c>
      <c r="I2536" t="s">
        <v>34</v>
      </c>
      <c r="J2536">
        <v>11310132</v>
      </c>
      <c r="K2536" t="s">
        <v>992</v>
      </c>
      <c r="L2536">
        <v>814</v>
      </c>
    </row>
    <row r="2537" spans="1:12">
      <c r="A2537" t="s">
        <v>11346</v>
      </c>
      <c r="B2537" t="s">
        <v>11344</v>
      </c>
      <c r="C2537" t="s">
        <v>615</v>
      </c>
      <c r="D2537" t="s">
        <v>191</v>
      </c>
      <c r="E2537" s="1">
        <v>23461</v>
      </c>
      <c r="F2537" t="s">
        <v>108</v>
      </c>
      <c r="G2537">
        <v>60</v>
      </c>
      <c r="H2537" t="s">
        <v>261</v>
      </c>
      <c r="I2537" t="s">
        <v>47</v>
      </c>
      <c r="J2537">
        <v>11650034</v>
      </c>
      <c r="K2537" t="s">
        <v>331</v>
      </c>
      <c r="L2537">
        <v>500</v>
      </c>
    </row>
    <row r="2538" spans="1:12">
      <c r="A2538" t="s">
        <v>11345</v>
      </c>
      <c r="B2538" t="s">
        <v>11344</v>
      </c>
      <c r="C2538" t="s">
        <v>5119</v>
      </c>
      <c r="D2538" t="s">
        <v>191</v>
      </c>
      <c r="E2538" s="1">
        <v>38740</v>
      </c>
      <c r="F2538" t="s">
        <v>102</v>
      </c>
      <c r="G2538">
        <v>-40</v>
      </c>
      <c r="H2538" t="s">
        <v>274</v>
      </c>
      <c r="I2538" t="s">
        <v>47</v>
      </c>
      <c r="J2538">
        <v>11650034</v>
      </c>
      <c r="K2538" t="s">
        <v>331</v>
      </c>
      <c r="L2538">
        <v>500</v>
      </c>
    </row>
    <row r="2539" spans="1:12">
      <c r="A2539" t="s">
        <v>11343</v>
      </c>
      <c r="B2539" t="s">
        <v>11342</v>
      </c>
      <c r="C2539" t="s">
        <v>825</v>
      </c>
      <c r="D2539" t="s">
        <v>352</v>
      </c>
      <c r="E2539" s="1">
        <v>25844</v>
      </c>
      <c r="F2539" t="s">
        <v>269</v>
      </c>
      <c r="G2539">
        <v>55</v>
      </c>
      <c r="H2539" t="s">
        <v>261</v>
      </c>
      <c r="I2539" t="s">
        <v>43</v>
      </c>
      <c r="J2539">
        <v>11300021</v>
      </c>
      <c r="K2539" t="s">
        <v>3048</v>
      </c>
      <c r="L2539">
        <v>597</v>
      </c>
    </row>
    <row r="2540" spans="1:12">
      <c r="A2540" t="s">
        <v>11341</v>
      </c>
      <c r="B2540" t="s">
        <v>11340</v>
      </c>
      <c r="C2540" t="s">
        <v>1456</v>
      </c>
      <c r="D2540" t="s">
        <v>191</v>
      </c>
      <c r="E2540" s="1">
        <v>32870</v>
      </c>
      <c r="F2540" t="s">
        <v>102</v>
      </c>
      <c r="G2540">
        <v>-40</v>
      </c>
      <c r="H2540" t="s">
        <v>261</v>
      </c>
      <c r="I2540" t="s">
        <v>36</v>
      </c>
      <c r="J2540">
        <v>11340079</v>
      </c>
      <c r="K2540" t="s">
        <v>292</v>
      </c>
      <c r="L2540">
        <v>500</v>
      </c>
    </row>
    <row r="2541" spans="1:12">
      <c r="A2541" t="s">
        <v>11339</v>
      </c>
      <c r="B2541" t="s">
        <v>11338</v>
      </c>
      <c r="C2541" t="s">
        <v>11337</v>
      </c>
      <c r="D2541" t="s">
        <v>352</v>
      </c>
      <c r="E2541" s="1">
        <v>32418</v>
      </c>
      <c r="F2541" t="s">
        <v>102</v>
      </c>
      <c r="G2541">
        <v>-40</v>
      </c>
      <c r="H2541" t="s">
        <v>261</v>
      </c>
      <c r="I2541" t="s">
        <v>36</v>
      </c>
      <c r="J2541">
        <v>11340072</v>
      </c>
      <c r="K2541" t="s">
        <v>1425</v>
      </c>
      <c r="L2541">
        <v>549</v>
      </c>
    </row>
    <row r="2542" spans="1:12">
      <c r="A2542" t="s">
        <v>11336</v>
      </c>
      <c r="B2542" t="s">
        <v>11335</v>
      </c>
      <c r="C2542" t="s">
        <v>2804</v>
      </c>
      <c r="D2542" t="s">
        <v>262</v>
      </c>
      <c r="E2542" s="1">
        <v>18564</v>
      </c>
      <c r="F2542" t="s">
        <v>128</v>
      </c>
      <c r="G2542">
        <v>75</v>
      </c>
      <c r="H2542" t="s">
        <v>261</v>
      </c>
      <c r="I2542" t="s">
        <v>42</v>
      </c>
      <c r="J2542">
        <v>11660019</v>
      </c>
      <c r="K2542" t="s">
        <v>1366</v>
      </c>
      <c r="L2542">
        <v>723</v>
      </c>
    </row>
    <row r="2543" spans="1:12">
      <c r="A2543" t="s">
        <v>11334</v>
      </c>
      <c r="B2543" t="s">
        <v>11333</v>
      </c>
      <c r="C2543" t="s">
        <v>11332</v>
      </c>
      <c r="D2543" t="s">
        <v>262</v>
      </c>
      <c r="E2543" s="1">
        <v>30913</v>
      </c>
      <c r="F2543" t="s">
        <v>106</v>
      </c>
      <c r="G2543">
        <v>40</v>
      </c>
      <c r="H2543" t="s">
        <v>261</v>
      </c>
      <c r="I2543" t="s">
        <v>34</v>
      </c>
      <c r="J2543">
        <v>11310124</v>
      </c>
      <c r="K2543" t="s">
        <v>473</v>
      </c>
      <c r="L2543">
        <v>515</v>
      </c>
    </row>
    <row r="2544" spans="1:12">
      <c r="A2544" t="s">
        <v>11331</v>
      </c>
      <c r="B2544" t="s">
        <v>11330</v>
      </c>
      <c r="C2544" t="s">
        <v>404</v>
      </c>
      <c r="D2544" t="s">
        <v>262</v>
      </c>
      <c r="E2544" s="1">
        <v>22096</v>
      </c>
      <c r="F2544" t="s">
        <v>127</v>
      </c>
      <c r="G2544">
        <v>65</v>
      </c>
      <c r="H2544" t="s">
        <v>261</v>
      </c>
      <c r="I2544" t="s">
        <v>39</v>
      </c>
      <c r="J2544">
        <v>11110013</v>
      </c>
      <c r="K2544" t="s">
        <v>396</v>
      </c>
      <c r="L2544">
        <v>720</v>
      </c>
    </row>
    <row r="2545" spans="1:12">
      <c r="A2545" t="s">
        <v>11329</v>
      </c>
      <c r="B2545" t="s">
        <v>11328</v>
      </c>
      <c r="C2545" t="s">
        <v>1861</v>
      </c>
      <c r="D2545" t="s">
        <v>262</v>
      </c>
      <c r="E2545" s="1">
        <v>24606</v>
      </c>
      <c r="F2545" t="s">
        <v>269</v>
      </c>
      <c r="G2545">
        <v>55</v>
      </c>
      <c r="H2545" t="s">
        <v>274</v>
      </c>
      <c r="I2545" t="s">
        <v>39</v>
      </c>
      <c r="J2545">
        <v>11110023</v>
      </c>
      <c r="K2545" t="s">
        <v>1328</v>
      </c>
      <c r="L2545">
        <v>500</v>
      </c>
    </row>
    <row r="2546" spans="1:12">
      <c r="A2546" t="s">
        <v>11327</v>
      </c>
      <c r="B2546" t="s">
        <v>11326</v>
      </c>
      <c r="C2546" t="s">
        <v>393</v>
      </c>
      <c r="D2546" t="s">
        <v>262</v>
      </c>
      <c r="E2546" s="1">
        <v>26915</v>
      </c>
      <c r="F2546" t="s">
        <v>113</v>
      </c>
      <c r="G2546">
        <v>50</v>
      </c>
      <c r="H2546" t="s">
        <v>261</v>
      </c>
      <c r="I2546" t="s">
        <v>42</v>
      </c>
      <c r="J2546">
        <v>11660011</v>
      </c>
      <c r="K2546" t="s">
        <v>997</v>
      </c>
      <c r="L2546">
        <v>500</v>
      </c>
    </row>
    <row r="2547" spans="1:12">
      <c r="A2547" t="s">
        <v>11325</v>
      </c>
      <c r="B2547" t="s">
        <v>11324</v>
      </c>
      <c r="C2547" t="s">
        <v>1245</v>
      </c>
      <c r="D2547" t="s">
        <v>191</v>
      </c>
      <c r="E2547" s="1">
        <v>42423</v>
      </c>
      <c r="F2547" t="s">
        <v>170</v>
      </c>
      <c r="G2547">
        <v>-11</v>
      </c>
      <c r="H2547" t="s">
        <v>261</v>
      </c>
      <c r="I2547" t="s">
        <v>36</v>
      </c>
      <c r="J2547">
        <v>11340012</v>
      </c>
      <c r="K2547" t="s">
        <v>562</v>
      </c>
      <c r="L2547">
        <v>500</v>
      </c>
    </row>
    <row r="2548" spans="1:12">
      <c r="A2548" t="s">
        <v>11323</v>
      </c>
      <c r="B2548" t="s">
        <v>11322</v>
      </c>
      <c r="C2548" t="s">
        <v>11321</v>
      </c>
      <c r="D2548" t="s">
        <v>191</v>
      </c>
      <c r="E2548" s="1">
        <v>42893</v>
      </c>
      <c r="F2548" t="s">
        <v>190</v>
      </c>
      <c r="G2548">
        <v>-10</v>
      </c>
      <c r="H2548" t="s">
        <v>261</v>
      </c>
      <c r="I2548" t="s">
        <v>36</v>
      </c>
      <c r="J2548">
        <v>11340067</v>
      </c>
      <c r="K2548" t="s">
        <v>608</v>
      </c>
      <c r="L2548">
        <v>500</v>
      </c>
    </row>
    <row r="2549" spans="1:12">
      <c r="A2549" t="s">
        <v>11320</v>
      </c>
      <c r="B2549" t="s">
        <v>11319</v>
      </c>
      <c r="C2549" t="s">
        <v>1206</v>
      </c>
      <c r="D2549" t="s">
        <v>262</v>
      </c>
      <c r="E2549" s="1">
        <v>39993</v>
      </c>
      <c r="F2549" t="s">
        <v>130</v>
      </c>
      <c r="G2549">
        <v>-18</v>
      </c>
      <c r="H2549" t="s">
        <v>261</v>
      </c>
      <c r="I2549" t="s">
        <v>46</v>
      </c>
      <c r="J2549">
        <v>11810015</v>
      </c>
      <c r="K2549" t="s">
        <v>618</v>
      </c>
      <c r="L2549">
        <v>724</v>
      </c>
    </row>
    <row r="2550" spans="1:12">
      <c r="A2550" t="s">
        <v>11318</v>
      </c>
      <c r="B2550" t="s">
        <v>11317</v>
      </c>
      <c r="C2550" t="s">
        <v>1023</v>
      </c>
      <c r="D2550" t="s">
        <v>352</v>
      </c>
      <c r="E2550" s="1">
        <v>24482</v>
      </c>
      <c r="F2550" t="s">
        <v>269</v>
      </c>
      <c r="G2550">
        <v>55</v>
      </c>
      <c r="H2550" t="s">
        <v>261</v>
      </c>
      <c r="I2550" t="s">
        <v>36</v>
      </c>
      <c r="J2550">
        <v>11340053</v>
      </c>
      <c r="K2550" t="s">
        <v>745</v>
      </c>
      <c r="L2550">
        <v>819</v>
      </c>
    </row>
    <row r="2551" spans="1:12">
      <c r="A2551" t="s">
        <v>11316</v>
      </c>
      <c r="B2551" t="s">
        <v>11315</v>
      </c>
      <c r="C2551" t="s">
        <v>3033</v>
      </c>
      <c r="D2551" t="s">
        <v>262</v>
      </c>
      <c r="E2551" s="1">
        <v>41626</v>
      </c>
      <c r="F2551" t="s">
        <v>150</v>
      </c>
      <c r="G2551">
        <v>-14</v>
      </c>
      <c r="H2551" t="s">
        <v>261</v>
      </c>
      <c r="I2551" t="s">
        <v>34</v>
      </c>
      <c r="J2551">
        <v>11310076</v>
      </c>
      <c r="K2551" t="s">
        <v>1276</v>
      </c>
      <c r="L2551">
        <v>500</v>
      </c>
    </row>
    <row r="2552" spans="1:12">
      <c r="A2552" t="s">
        <v>11314</v>
      </c>
      <c r="B2552" t="s">
        <v>11313</v>
      </c>
      <c r="C2552" t="s">
        <v>412</v>
      </c>
      <c r="D2552" t="s">
        <v>191</v>
      </c>
      <c r="E2552" s="1">
        <v>20350</v>
      </c>
      <c r="F2552" t="s">
        <v>129</v>
      </c>
      <c r="G2552">
        <v>70</v>
      </c>
      <c r="H2552" t="s">
        <v>261</v>
      </c>
      <c r="I2552" t="s">
        <v>40</v>
      </c>
      <c r="J2552">
        <v>11460028</v>
      </c>
      <c r="K2552" t="s">
        <v>3939</v>
      </c>
      <c r="L2552">
        <v>500</v>
      </c>
    </row>
    <row r="2553" spans="1:12">
      <c r="A2553" t="s">
        <v>11312</v>
      </c>
      <c r="B2553" t="s">
        <v>11311</v>
      </c>
      <c r="C2553" t="s">
        <v>971</v>
      </c>
      <c r="D2553" t="s">
        <v>191</v>
      </c>
      <c r="E2553" s="1">
        <v>24135</v>
      </c>
      <c r="F2553" t="s">
        <v>108</v>
      </c>
      <c r="G2553">
        <v>60</v>
      </c>
      <c r="H2553" t="s">
        <v>261</v>
      </c>
      <c r="I2553" t="s">
        <v>40</v>
      </c>
      <c r="J2553">
        <v>11460021</v>
      </c>
      <c r="K2553" t="s">
        <v>883</v>
      </c>
      <c r="L2553">
        <v>500</v>
      </c>
    </row>
    <row r="2554" spans="1:12">
      <c r="A2554" t="s">
        <v>11310</v>
      </c>
      <c r="B2554" t="s">
        <v>11309</v>
      </c>
      <c r="C2554" t="s">
        <v>1574</v>
      </c>
      <c r="D2554" t="s">
        <v>262</v>
      </c>
      <c r="E2554" s="1">
        <v>34536</v>
      </c>
      <c r="F2554" t="s">
        <v>102</v>
      </c>
      <c r="G2554">
        <v>-40</v>
      </c>
      <c r="H2554" t="s">
        <v>261</v>
      </c>
      <c r="I2554" t="s">
        <v>9</v>
      </c>
      <c r="J2554">
        <v>11090002</v>
      </c>
      <c r="K2554" t="s">
        <v>479</v>
      </c>
      <c r="L2554">
        <v>731</v>
      </c>
    </row>
    <row r="2555" spans="1:12">
      <c r="A2555" t="s">
        <v>11308</v>
      </c>
      <c r="B2555" t="s">
        <v>11307</v>
      </c>
      <c r="C2555" t="s">
        <v>6138</v>
      </c>
      <c r="D2555" t="s">
        <v>262</v>
      </c>
      <c r="E2555" s="1">
        <v>42584</v>
      </c>
      <c r="F2555" t="s">
        <v>170</v>
      </c>
      <c r="G2555">
        <v>-11</v>
      </c>
      <c r="H2555" t="s">
        <v>261</v>
      </c>
      <c r="I2555" t="s">
        <v>46</v>
      </c>
      <c r="J2555">
        <v>11810028</v>
      </c>
      <c r="K2555" t="s">
        <v>300</v>
      </c>
      <c r="L2555">
        <v>501</v>
      </c>
    </row>
    <row r="2556" spans="1:12">
      <c r="A2556" t="s">
        <v>11306</v>
      </c>
      <c r="B2556" t="s">
        <v>11305</v>
      </c>
      <c r="C2556" t="s">
        <v>11304</v>
      </c>
      <c r="D2556" t="s">
        <v>262</v>
      </c>
      <c r="E2556" s="1">
        <v>35133</v>
      </c>
      <c r="F2556" t="s">
        <v>102</v>
      </c>
      <c r="G2556">
        <v>-40</v>
      </c>
      <c r="H2556" t="s">
        <v>261</v>
      </c>
      <c r="I2556" t="s">
        <v>36</v>
      </c>
      <c r="J2556">
        <v>11340013</v>
      </c>
      <c r="K2556" t="s">
        <v>407</v>
      </c>
      <c r="L2556">
        <v>500</v>
      </c>
    </row>
    <row r="2557" spans="1:12">
      <c r="A2557" t="s">
        <v>11303</v>
      </c>
      <c r="B2557" t="s">
        <v>11302</v>
      </c>
      <c r="C2557" t="s">
        <v>651</v>
      </c>
      <c r="D2557" t="s">
        <v>262</v>
      </c>
      <c r="E2557" s="1">
        <v>41572</v>
      </c>
      <c r="F2557" t="s">
        <v>150</v>
      </c>
      <c r="G2557">
        <v>-14</v>
      </c>
      <c r="H2557" t="s">
        <v>261</v>
      </c>
      <c r="I2557" t="s">
        <v>36</v>
      </c>
      <c r="J2557">
        <v>11340065</v>
      </c>
      <c r="K2557" t="s">
        <v>345</v>
      </c>
      <c r="L2557">
        <v>624</v>
      </c>
    </row>
    <row r="2558" spans="1:12">
      <c r="A2558" t="s">
        <v>11301</v>
      </c>
      <c r="B2558" t="s">
        <v>11300</v>
      </c>
      <c r="C2558" t="s">
        <v>11299</v>
      </c>
      <c r="D2558" t="s">
        <v>262</v>
      </c>
      <c r="E2558" s="1">
        <v>30007</v>
      </c>
      <c r="F2558" t="s">
        <v>106</v>
      </c>
      <c r="G2558">
        <v>40</v>
      </c>
      <c r="H2558" t="s">
        <v>261</v>
      </c>
      <c r="I2558" t="s">
        <v>34</v>
      </c>
      <c r="J2558">
        <v>11310115</v>
      </c>
      <c r="K2558" t="s">
        <v>457</v>
      </c>
      <c r="L2558">
        <v>574</v>
      </c>
    </row>
    <row r="2559" spans="1:12">
      <c r="A2559" t="s">
        <v>11298</v>
      </c>
      <c r="B2559" t="s">
        <v>11297</v>
      </c>
      <c r="C2559" t="s">
        <v>559</v>
      </c>
      <c r="D2559" t="s">
        <v>262</v>
      </c>
      <c r="E2559" s="1">
        <v>42180</v>
      </c>
      <c r="F2559" t="s">
        <v>153</v>
      </c>
      <c r="G2559">
        <v>-12</v>
      </c>
      <c r="H2559" t="s">
        <v>261</v>
      </c>
      <c r="I2559" t="s">
        <v>34</v>
      </c>
      <c r="J2559">
        <v>11310060</v>
      </c>
      <c r="K2559" t="s">
        <v>449</v>
      </c>
      <c r="L2559">
        <v>500</v>
      </c>
    </row>
    <row r="2560" spans="1:12">
      <c r="A2560" t="s">
        <v>11296</v>
      </c>
      <c r="B2560" t="s">
        <v>11295</v>
      </c>
      <c r="C2560" t="s">
        <v>6325</v>
      </c>
      <c r="D2560" t="s">
        <v>191</v>
      </c>
      <c r="E2560" s="1">
        <v>42435</v>
      </c>
      <c r="F2560" t="s">
        <v>170</v>
      </c>
      <c r="G2560">
        <v>-11</v>
      </c>
      <c r="H2560" t="s">
        <v>261</v>
      </c>
      <c r="I2560" t="s">
        <v>39</v>
      </c>
      <c r="J2560">
        <v>11110024</v>
      </c>
      <c r="K2560" t="s">
        <v>2683</v>
      </c>
      <c r="L2560">
        <v>500</v>
      </c>
    </row>
    <row r="2561" spans="1:12">
      <c r="A2561" t="s">
        <v>11294</v>
      </c>
      <c r="B2561" t="s">
        <v>11293</v>
      </c>
      <c r="C2561" t="s">
        <v>3175</v>
      </c>
      <c r="D2561" t="s">
        <v>191</v>
      </c>
      <c r="E2561" s="1">
        <v>40372</v>
      </c>
      <c r="F2561" t="s">
        <v>132</v>
      </c>
      <c r="G2561">
        <v>-17</v>
      </c>
      <c r="H2561" t="s">
        <v>261</v>
      </c>
      <c r="I2561" t="s">
        <v>43</v>
      </c>
      <c r="J2561">
        <v>11300050</v>
      </c>
      <c r="K2561" t="s">
        <v>1011</v>
      </c>
      <c r="L2561">
        <v>500</v>
      </c>
    </row>
    <row r="2562" spans="1:12">
      <c r="A2562" t="s">
        <v>11292</v>
      </c>
      <c r="B2562" t="s">
        <v>11291</v>
      </c>
      <c r="C2562" t="s">
        <v>412</v>
      </c>
      <c r="D2562" t="s">
        <v>191</v>
      </c>
      <c r="E2562" s="1">
        <v>23407</v>
      </c>
      <c r="F2562" t="s">
        <v>108</v>
      </c>
      <c r="G2562">
        <v>60</v>
      </c>
      <c r="H2562" t="s">
        <v>261</v>
      </c>
      <c r="I2562" t="s">
        <v>43</v>
      </c>
      <c r="J2562">
        <v>11300040</v>
      </c>
      <c r="K2562" t="s">
        <v>675</v>
      </c>
      <c r="L2562">
        <v>500</v>
      </c>
    </row>
    <row r="2563" spans="1:12">
      <c r="A2563" t="s">
        <v>11290</v>
      </c>
      <c r="B2563" t="s">
        <v>11289</v>
      </c>
      <c r="C2563" t="s">
        <v>11288</v>
      </c>
      <c r="D2563" t="s">
        <v>262</v>
      </c>
      <c r="E2563" s="1">
        <v>32460</v>
      </c>
      <c r="F2563" t="s">
        <v>102</v>
      </c>
      <c r="G2563">
        <v>-40</v>
      </c>
      <c r="H2563" t="s">
        <v>274</v>
      </c>
      <c r="I2563" t="s">
        <v>41</v>
      </c>
      <c r="J2563">
        <v>11120043</v>
      </c>
      <c r="K2563" t="s">
        <v>445</v>
      </c>
      <c r="L2563">
        <v>533</v>
      </c>
    </row>
    <row r="2564" spans="1:12">
      <c r="A2564" t="s">
        <v>11287</v>
      </c>
      <c r="B2564" t="s">
        <v>11286</v>
      </c>
      <c r="C2564" t="s">
        <v>672</v>
      </c>
      <c r="D2564" t="s">
        <v>262</v>
      </c>
      <c r="E2564" s="1">
        <v>29705</v>
      </c>
      <c r="F2564" t="s">
        <v>107</v>
      </c>
      <c r="G2564">
        <v>45</v>
      </c>
      <c r="H2564" t="s">
        <v>261</v>
      </c>
      <c r="I2564" t="s">
        <v>43</v>
      </c>
      <c r="J2564">
        <v>11300055</v>
      </c>
      <c r="K2564" t="s">
        <v>1977</v>
      </c>
      <c r="L2564">
        <v>856</v>
      </c>
    </row>
    <row r="2565" spans="1:12">
      <c r="A2565" t="s">
        <v>11285</v>
      </c>
      <c r="B2565" t="s">
        <v>11284</v>
      </c>
      <c r="C2565" t="s">
        <v>950</v>
      </c>
      <c r="D2565" t="s">
        <v>262</v>
      </c>
      <c r="E2565" s="1">
        <v>28380</v>
      </c>
      <c r="F2565" t="s">
        <v>107</v>
      </c>
      <c r="G2565">
        <v>45</v>
      </c>
      <c r="H2565" t="s">
        <v>261</v>
      </c>
      <c r="I2565" t="s">
        <v>36</v>
      </c>
      <c r="J2565">
        <v>11340066</v>
      </c>
      <c r="K2565" t="s">
        <v>867</v>
      </c>
      <c r="L2565">
        <v>1029</v>
      </c>
    </row>
    <row r="2566" spans="1:12">
      <c r="A2566" t="s">
        <v>11283</v>
      </c>
      <c r="B2566" t="s">
        <v>11282</v>
      </c>
      <c r="C2566" t="s">
        <v>11281</v>
      </c>
      <c r="D2566" t="s">
        <v>191</v>
      </c>
      <c r="E2566" s="1">
        <v>41482</v>
      </c>
      <c r="F2566" t="s">
        <v>150</v>
      </c>
      <c r="G2566">
        <v>-14</v>
      </c>
      <c r="H2566" t="s">
        <v>274</v>
      </c>
      <c r="I2566" t="s">
        <v>41</v>
      </c>
      <c r="J2566">
        <v>11120046</v>
      </c>
      <c r="K2566" t="s">
        <v>1022</v>
      </c>
      <c r="L2566">
        <v>500</v>
      </c>
    </row>
    <row r="2567" spans="1:12">
      <c r="A2567" t="s">
        <v>11280</v>
      </c>
      <c r="B2567" t="s">
        <v>11278</v>
      </c>
      <c r="C2567" t="s">
        <v>516</v>
      </c>
      <c r="D2567" t="s">
        <v>262</v>
      </c>
      <c r="E2567" s="1">
        <v>33859</v>
      </c>
      <c r="F2567" t="s">
        <v>102</v>
      </c>
      <c r="G2567">
        <v>-40</v>
      </c>
      <c r="H2567" t="s">
        <v>261</v>
      </c>
      <c r="I2567" t="s">
        <v>45</v>
      </c>
      <c r="J2567">
        <v>11820008</v>
      </c>
      <c r="K2567" t="s">
        <v>441</v>
      </c>
      <c r="L2567">
        <v>2144</v>
      </c>
    </row>
    <row r="2568" spans="1:12">
      <c r="A2568" t="s">
        <v>11279</v>
      </c>
      <c r="B2568" t="s">
        <v>11278</v>
      </c>
      <c r="C2568" t="s">
        <v>1948</v>
      </c>
      <c r="D2568" t="s">
        <v>262</v>
      </c>
      <c r="E2568" s="1">
        <v>31897</v>
      </c>
      <c r="F2568" t="s">
        <v>102</v>
      </c>
      <c r="G2568">
        <v>-40</v>
      </c>
      <c r="H2568" t="s">
        <v>261</v>
      </c>
      <c r="I2568" t="s">
        <v>36</v>
      </c>
      <c r="J2568">
        <v>11340040</v>
      </c>
      <c r="K2568" t="s">
        <v>945</v>
      </c>
      <c r="L2568">
        <v>860</v>
      </c>
    </row>
    <row r="2569" spans="1:12">
      <c r="A2569" t="s">
        <v>11277</v>
      </c>
      <c r="B2569" t="s">
        <v>11276</v>
      </c>
      <c r="C2569" t="s">
        <v>840</v>
      </c>
      <c r="D2569" t="s">
        <v>262</v>
      </c>
      <c r="E2569" s="1">
        <v>25732</v>
      </c>
      <c r="F2569" t="s">
        <v>269</v>
      </c>
      <c r="G2569">
        <v>55</v>
      </c>
      <c r="H2569" t="s">
        <v>261</v>
      </c>
      <c r="I2569" t="s">
        <v>36</v>
      </c>
      <c r="J2569">
        <v>11340047</v>
      </c>
      <c r="K2569" t="s">
        <v>2125</v>
      </c>
      <c r="L2569">
        <v>604</v>
      </c>
    </row>
    <row r="2570" spans="1:12">
      <c r="A2570" t="s">
        <v>11275</v>
      </c>
      <c r="B2570" t="s">
        <v>11274</v>
      </c>
      <c r="C2570" t="s">
        <v>301</v>
      </c>
      <c r="D2570" t="s">
        <v>191</v>
      </c>
      <c r="E2570" s="1">
        <v>22363</v>
      </c>
      <c r="F2570" t="s">
        <v>127</v>
      </c>
      <c r="G2570">
        <v>65</v>
      </c>
      <c r="H2570" t="s">
        <v>261</v>
      </c>
      <c r="I2570" t="s">
        <v>46</v>
      </c>
      <c r="J2570">
        <v>11810028</v>
      </c>
      <c r="K2570" t="s">
        <v>300</v>
      </c>
      <c r="L2570">
        <v>500</v>
      </c>
    </row>
    <row r="2571" spans="1:12">
      <c r="A2571" t="s">
        <v>11273</v>
      </c>
      <c r="B2571" t="s">
        <v>11271</v>
      </c>
      <c r="C2571" t="s">
        <v>270</v>
      </c>
      <c r="D2571" t="s">
        <v>262</v>
      </c>
      <c r="E2571" s="1">
        <v>20860</v>
      </c>
      <c r="F2571" t="s">
        <v>127</v>
      </c>
      <c r="G2571">
        <v>65</v>
      </c>
      <c r="H2571" t="s">
        <v>261</v>
      </c>
      <c r="I2571" t="s">
        <v>46</v>
      </c>
      <c r="J2571">
        <v>11810028</v>
      </c>
      <c r="K2571" t="s">
        <v>300</v>
      </c>
      <c r="L2571">
        <v>641</v>
      </c>
    </row>
    <row r="2572" spans="1:12">
      <c r="A2572" t="s">
        <v>11272</v>
      </c>
      <c r="B2572" t="s">
        <v>11271</v>
      </c>
      <c r="C2572" t="s">
        <v>11270</v>
      </c>
      <c r="D2572" t="s">
        <v>191</v>
      </c>
      <c r="E2572" s="1">
        <v>21016</v>
      </c>
      <c r="F2572" t="s">
        <v>127</v>
      </c>
      <c r="G2572">
        <v>65</v>
      </c>
      <c r="H2572" t="s">
        <v>274</v>
      </c>
      <c r="I2572" t="s">
        <v>46</v>
      </c>
      <c r="J2572">
        <v>11810028</v>
      </c>
      <c r="K2572" t="s">
        <v>300</v>
      </c>
      <c r="L2572">
        <v>544</v>
      </c>
    </row>
    <row r="2573" spans="1:12">
      <c r="A2573" t="s">
        <v>11269</v>
      </c>
      <c r="B2573" t="s">
        <v>11268</v>
      </c>
      <c r="C2573" t="s">
        <v>950</v>
      </c>
      <c r="D2573" t="s">
        <v>191</v>
      </c>
      <c r="E2573" s="1">
        <v>20982</v>
      </c>
      <c r="F2573" t="s">
        <v>127</v>
      </c>
      <c r="G2573">
        <v>65</v>
      </c>
      <c r="H2573" t="s">
        <v>261</v>
      </c>
      <c r="I2573" t="s">
        <v>36</v>
      </c>
      <c r="J2573">
        <v>11340007</v>
      </c>
      <c r="K2573" t="s">
        <v>319</v>
      </c>
      <c r="L2573">
        <v>500</v>
      </c>
    </row>
    <row r="2574" spans="1:12">
      <c r="A2574" t="s">
        <v>11267</v>
      </c>
      <c r="B2574" t="s">
        <v>11266</v>
      </c>
      <c r="C2574" t="s">
        <v>2267</v>
      </c>
      <c r="D2574" t="s">
        <v>191</v>
      </c>
      <c r="E2574" s="1">
        <v>20877</v>
      </c>
      <c r="F2574" t="s">
        <v>127</v>
      </c>
      <c r="G2574">
        <v>65</v>
      </c>
      <c r="H2574" t="s">
        <v>274</v>
      </c>
      <c r="I2574" t="s">
        <v>39</v>
      </c>
      <c r="J2574">
        <v>11110001</v>
      </c>
      <c r="K2574" t="s">
        <v>304</v>
      </c>
      <c r="L2574">
        <v>500</v>
      </c>
    </row>
    <row r="2575" spans="1:12">
      <c r="A2575" t="s">
        <v>11265</v>
      </c>
      <c r="B2575" t="s">
        <v>11264</v>
      </c>
      <c r="C2575" t="s">
        <v>962</v>
      </c>
      <c r="D2575" t="s">
        <v>262</v>
      </c>
      <c r="E2575" s="1">
        <v>38273</v>
      </c>
      <c r="F2575" t="s">
        <v>102</v>
      </c>
      <c r="G2575">
        <v>-40</v>
      </c>
      <c r="H2575" t="s">
        <v>261</v>
      </c>
      <c r="I2575" t="s">
        <v>44</v>
      </c>
      <c r="J2575">
        <v>11320041</v>
      </c>
      <c r="K2575" t="s">
        <v>377</v>
      </c>
      <c r="L2575">
        <v>931</v>
      </c>
    </row>
    <row r="2576" spans="1:12">
      <c r="A2576" t="s">
        <v>11263</v>
      </c>
      <c r="B2576" t="s">
        <v>11262</v>
      </c>
      <c r="C2576" t="s">
        <v>4620</v>
      </c>
      <c r="D2576" t="s">
        <v>262</v>
      </c>
      <c r="E2576" s="1">
        <v>39737</v>
      </c>
      <c r="F2576" t="s">
        <v>134</v>
      </c>
      <c r="G2576">
        <v>-19</v>
      </c>
      <c r="H2576" t="s">
        <v>261</v>
      </c>
      <c r="I2576" t="s">
        <v>34</v>
      </c>
      <c r="J2576">
        <v>11310075</v>
      </c>
      <c r="K2576" t="s">
        <v>426</v>
      </c>
      <c r="L2576">
        <v>1957</v>
      </c>
    </row>
    <row r="2577" spans="1:12">
      <c r="A2577" t="s">
        <v>11261</v>
      </c>
      <c r="B2577" t="s">
        <v>11260</v>
      </c>
      <c r="C2577" t="s">
        <v>889</v>
      </c>
      <c r="D2577" t="s">
        <v>191</v>
      </c>
      <c r="E2577" s="1">
        <v>37078</v>
      </c>
      <c r="F2577" t="s">
        <v>102</v>
      </c>
      <c r="G2577">
        <v>-40</v>
      </c>
      <c r="H2577" t="s">
        <v>261</v>
      </c>
      <c r="I2577" t="s">
        <v>46</v>
      </c>
      <c r="J2577">
        <v>11810033</v>
      </c>
      <c r="K2577" t="s">
        <v>2082</v>
      </c>
      <c r="L2577">
        <v>500</v>
      </c>
    </row>
    <row r="2578" spans="1:12">
      <c r="A2578" t="s">
        <v>11259</v>
      </c>
      <c r="B2578" t="s">
        <v>11257</v>
      </c>
      <c r="C2578" t="s">
        <v>662</v>
      </c>
      <c r="D2578" t="s">
        <v>262</v>
      </c>
      <c r="E2578" s="1">
        <v>29943</v>
      </c>
      <c r="F2578" t="s">
        <v>107</v>
      </c>
      <c r="G2578">
        <v>45</v>
      </c>
      <c r="H2578" t="s">
        <v>261</v>
      </c>
      <c r="I2578" t="s">
        <v>43</v>
      </c>
      <c r="J2578">
        <v>11300008</v>
      </c>
      <c r="K2578" t="s">
        <v>540</v>
      </c>
      <c r="L2578">
        <v>883</v>
      </c>
    </row>
    <row r="2579" spans="1:12">
      <c r="A2579" t="s">
        <v>11258</v>
      </c>
      <c r="B2579" t="s">
        <v>11257</v>
      </c>
      <c r="C2579" t="s">
        <v>270</v>
      </c>
      <c r="D2579" t="s">
        <v>262</v>
      </c>
      <c r="E2579" s="1">
        <v>19743</v>
      </c>
      <c r="F2579" t="s">
        <v>129</v>
      </c>
      <c r="G2579">
        <v>70</v>
      </c>
      <c r="H2579" t="s">
        <v>261</v>
      </c>
      <c r="I2579" t="s">
        <v>43</v>
      </c>
      <c r="J2579">
        <v>11300050</v>
      </c>
      <c r="K2579" t="s">
        <v>1011</v>
      </c>
      <c r="L2579">
        <v>500</v>
      </c>
    </row>
    <row r="2580" spans="1:12">
      <c r="A2580" t="s">
        <v>11256</v>
      </c>
      <c r="B2580" t="s">
        <v>11255</v>
      </c>
      <c r="C2580" t="s">
        <v>644</v>
      </c>
      <c r="D2580" t="s">
        <v>191</v>
      </c>
      <c r="E2580" s="1">
        <v>43867</v>
      </c>
      <c r="F2580" t="s">
        <v>191</v>
      </c>
      <c r="G2580">
        <v>-9</v>
      </c>
      <c r="H2580" t="s">
        <v>261</v>
      </c>
      <c r="I2580" t="s">
        <v>34</v>
      </c>
      <c r="J2580">
        <v>11310075</v>
      </c>
      <c r="K2580" t="s">
        <v>426</v>
      </c>
      <c r="L2580">
        <v>500</v>
      </c>
    </row>
    <row r="2581" spans="1:12">
      <c r="A2581" t="s">
        <v>11254</v>
      </c>
      <c r="B2581" t="s">
        <v>11253</v>
      </c>
      <c r="C2581" t="s">
        <v>11252</v>
      </c>
      <c r="D2581" t="s">
        <v>262</v>
      </c>
      <c r="E2581" s="1">
        <v>33497</v>
      </c>
      <c r="F2581" t="s">
        <v>102</v>
      </c>
      <c r="G2581">
        <v>-40</v>
      </c>
      <c r="H2581" t="s">
        <v>261</v>
      </c>
      <c r="I2581" t="s">
        <v>42</v>
      </c>
      <c r="J2581">
        <v>11660009</v>
      </c>
      <c r="K2581" t="s">
        <v>531</v>
      </c>
      <c r="L2581">
        <v>2661</v>
      </c>
    </row>
    <row r="2582" spans="1:12">
      <c r="A2582" t="s">
        <v>11251</v>
      </c>
      <c r="B2582" t="s">
        <v>11250</v>
      </c>
      <c r="C2582" t="s">
        <v>11249</v>
      </c>
      <c r="D2582" t="s">
        <v>262</v>
      </c>
      <c r="E2582" s="1">
        <v>38966</v>
      </c>
      <c r="F2582" t="s">
        <v>102</v>
      </c>
      <c r="G2582">
        <v>-40</v>
      </c>
      <c r="H2582" t="s">
        <v>261</v>
      </c>
      <c r="I2582" t="s">
        <v>36</v>
      </c>
      <c r="J2582">
        <v>11340010</v>
      </c>
      <c r="K2582" t="s">
        <v>392</v>
      </c>
      <c r="L2582">
        <v>2450</v>
      </c>
    </row>
    <row r="2583" spans="1:12">
      <c r="A2583" t="s">
        <v>11248</v>
      </c>
      <c r="B2583" t="s">
        <v>11247</v>
      </c>
      <c r="C2583" t="s">
        <v>612</v>
      </c>
      <c r="D2583" t="s">
        <v>352</v>
      </c>
      <c r="E2583" s="1">
        <v>30032</v>
      </c>
      <c r="F2583" t="s">
        <v>106</v>
      </c>
      <c r="G2583">
        <v>40</v>
      </c>
      <c r="H2583" t="s">
        <v>261</v>
      </c>
      <c r="I2583" t="s">
        <v>36</v>
      </c>
      <c r="J2583">
        <v>11340084</v>
      </c>
      <c r="K2583" t="s">
        <v>3248</v>
      </c>
      <c r="L2583">
        <v>500</v>
      </c>
    </row>
    <row r="2584" spans="1:12">
      <c r="A2584" t="s">
        <v>11246</v>
      </c>
      <c r="B2584" t="s">
        <v>11245</v>
      </c>
      <c r="C2584" t="s">
        <v>493</v>
      </c>
      <c r="D2584" t="s">
        <v>191</v>
      </c>
      <c r="E2584" s="1">
        <v>42638</v>
      </c>
      <c r="F2584" t="s">
        <v>170</v>
      </c>
      <c r="G2584">
        <v>-11</v>
      </c>
      <c r="H2584" t="s">
        <v>261</v>
      </c>
      <c r="I2584" t="s">
        <v>43</v>
      </c>
      <c r="J2584">
        <v>11300010</v>
      </c>
      <c r="K2584" t="s">
        <v>566</v>
      </c>
      <c r="L2584">
        <v>500</v>
      </c>
    </row>
    <row r="2585" spans="1:12">
      <c r="A2585" t="s">
        <v>11244</v>
      </c>
      <c r="B2585" t="s">
        <v>11243</v>
      </c>
      <c r="C2585" t="s">
        <v>489</v>
      </c>
      <c r="D2585" t="s">
        <v>262</v>
      </c>
      <c r="E2585" s="1">
        <v>41597</v>
      </c>
      <c r="F2585" t="s">
        <v>150</v>
      </c>
      <c r="G2585">
        <v>-14</v>
      </c>
      <c r="H2585" t="s">
        <v>261</v>
      </c>
      <c r="I2585" t="s">
        <v>34</v>
      </c>
      <c r="J2585">
        <v>11310006</v>
      </c>
      <c r="K2585" t="s">
        <v>1239</v>
      </c>
      <c r="L2585">
        <v>545</v>
      </c>
    </row>
    <row r="2586" spans="1:12">
      <c r="A2586" t="s">
        <v>11242</v>
      </c>
      <c r="B2586" t="s">
        <v>11240</v>
      </c>
      <c r="C2586" t="s">
        <v>464</v>
      </c>
      <c r="D2586" t="s">
        <v>191</v>
      </c>
      <c r="E2586" s="1">
        <v>32394</v>
      </c>
      <c r="F2586" t="s">
        <v>102</v>
      </c>
      <c r="G2586">
        <v>-40</v>
      </c>
      <c r="H2586" t="s">
        <v>261</v>
      </c>
      <c r="I2586" t="s">
        <v>39</v>
      </c>
      <c r="J2586">
        <v>11110009</v>
      </c>
      <c r="K2586" t="s">
        <v>875</v>
      </c>
      <c r="L2586">
        <v>500</v>
      </c>
    </row>
    <row r="2587" spans="1:12">
      <c r="A2587" t="s">
        <v>11241</v>
      </c>
      <c r="B2587" t="s">
        <v>11240</v>
      </c>
      <c r="C2587" t="s">
        <v>500</v>
      </c>
      <c r="D2587" t="s">
        <v>262</v>
      </c>
      <c r="E2587" s="1">
        <v>24617</v>
      </c>
      <c r="F2587" t="s">
        <v>269</v>
      </c>
      <c r="G2587">
        <v>55</v>
      </c>
      <c r="H2587" t="s">
        <v>261</v>
      </c>
      <c r="I2587" t="s">
        <v>39</v>
      </c>
      <c r="J2587">
        <v>11110033</v>
      </c>
      <c r="K2587" t="s">
        <v>1148</v>
      </c>
      <c r="L2587">
        <v>500</v>
      </c>
    </row>
    <row r="2588" spans="1:12">
      <c r="A2588" t="s">
        <v>11239</v>
      </c>
      <c r="B2588" t="s">
        <v>11238</v>
      </c>
      <c r="C2588" t="s">
        <v>11237</v>
      </c>
      <c r="D2588" t="s">
        <v>191</v>
      </c>
      <c r="E2588" s="1">
        <v>43151</v>
      </c>
      <c r="F2588" t="s">
        <v>191</v>
      </c>
      <c r="G2588">
        <v>-9</v>
      </c>
      <c r="H2588" t="s">
        <v>274</v>
      </c>
      <c r="I2588" t="s">
        <v>39</v>
      </c>
      <c r="J2588">
        <v>11110009</v>
      </c>
      <c r="K2588" t="s">
        <v>875</v>
      </c>
      <c r="L2588">
        <v>500</v>
      </c>
    </row>
    <row r="2589" spans="1:12">
      <c r="A2589" t="s">
        <v>11236</v>
      </c>
      <c r="B2589" t="s">
        <v>11233</v>
      </c>
      <c r="C2589" t="s">
        <v>11235</v>
      </c>
      <c r="D2589" t="s">
        <v>262</v>
      </c>
      <c r="E2589" s="1">
        <v>40074</v>
      </c>
      <c r="F2589" t="s">
        <v>130</v>
      </c>
      <c r="G2589">
        <v>-18</v>
      </c>
      <c r="H2589" t="s">
        <v>274</v>
      </c>
      <c r="I2589" t="s">
        <v>977</v>
      </c>
      <c r="J2589">
        <v>11480028</v>
      </c>
      <c r="K2589" t="s">
        <v>2902</v>
      </c>
      <c r="L2589">
        <v>827</v>
      </c>
    </row>
    <row r="2590" spans="1:12">
      <c r="A2590" t="s">
        <v>11234</v>
      </c>
      <c r="B2590" t="s">
        <v>11233</v>
      </c>
      <c r="C2590" t="s">
        <v>825</v>
      </c>
      <c r="D2590" t="s">
        <v>352</v>
      </c>
      <c r="E2590" s="1">
        <v>26770</v>
      </c>
      <c r="F2590" t="s">
        <v>113</v>
      </c>
      <c r="G2590">
        <v>50</v>
      </c>
      <c r="H2590" t="s">
        <v>261</v>
      </c>
      <c r="I2590" t="s">
        <v>977</v>
      </c>
      <c r="J2590">
        <v>11480028</v>
      </c>
      <c r="K2590" t="s">
        <v>2902</v>
      </c>
      <c r="L2590">
        <v>507</v>
      </c>
    </row>
    <row r="2591" spans="1:12">
      <c r="A2591" t="s">
        <v>11232</v>
      </c>
      <c r="B2591" t="s">
        <v>11231</v>
      </c>
      <c r="C2591" t="s">
        <v>1085</v>
      </c>
      <c r="D2591" t="s">
        <v>262</v>
      </c>
      <c r="E2591" s="1">
        <v>29804</v>
      </c>
      <c r="F2591" t="s">
        <v>107</v>
      </c>
      <c r="G2591">
        <v>45</v>
      </c>
      <c r="H2591" t="s">
        <v>261</v>
      </c>
      <c r="I2591" t="s">
        <v>47</v>
      </c>
      <c r="J2591">
        <v>11650026</v>
      </c>
      <c r="K2591" t="s">
        <v>1474</v>
      </c>
      <c r="L2591">
        <v>500</v>
      </c>
    </row>
    <row r="2592" spans="1:12">
      <c r="A2592" t="s">
        <v>11230</v>
      </c>
      <c r="B2592" t="s">
        <v>11229</v>
      </c>
      <c r="C2592" t="s">
        <v>6171</v>
      </c>
      <c r="D2592" t="s">
        <v>352</v>
      </c>
      <c r="E2592" s="1">
        <v>27688</v>
      </c>
      <c r="F2592" t="s">
        <v>113</v>
      </c>
      <c r="G2592">
        <v>50</v>
      </c>
      <c r="H2592" t="s">
        <v>274</v>
      </c>
      <c r="I2592" t="s">
        <v>46</v>
      </c>
      <c r="J2592">
        <v>11810001</v>
      </c>
      <c r="K2592" t="s">
        <v>650</v>
      </c>
      <c r="L2592">
        <v>500</v>
      </c>
    </row>
    <row r="2593" spans="1:12">
      <c r="A2593" t="s">
        <v>11228</v>
      </c>
      <c r="B2593" t="s">
        <v>11227</v>
      </c>
      <c r="C2593" t="s">
        <v>731</v>
      </c>
      <c r="D2593" t="s">
        <v>262</v>
      </c>
      <c r="E2593" s="1">
        <v>40588</v>
      </c>
      <c r="F2593" t="s">
        <v>131</v>
      </c>
      <c r="G2593">
        <v>-16</v>
      </c>
      <c r="H2593" t="s">
        <v>261</v>
      </c>
      <c r="I2593" t="s">
        <v>46</v>
      </c>
      <c r="J2593">
        <v>11810001</v>
      </c>
      <c r="K2593" t="s">
        <v>650</v>
      </c>
      <c r="L2593">
        <v>1517</v>
      </c>
    </row>
    <row r="2594" spans="1:12">
      <c r="A2594" t="s">
        <v>11226</v>
      </c>
      <c r="B2594" t="s">
        <v>11225</v>
      </c>
      <c r="C2594" t="s">
        <v>3362</v>
      </c>
      <c r="D2594" t="s">
        <v>191</v>
      </c>
      <c r="E2594" s="1">
        <v>41419</v>
      </c>
      <c r="F2594" t="s">
        <v>150</v>
      </c>
      <c r="G2594">
        <v>-14</v>
      </c>
      <c r="H2594" t="s">
        <v>261</v>
      </c>
      <c r="I2594" t="s">
        <v>36</v>
      </c>
      <c r="J2594">
        <v>11340007</v>
      </c>
      <c r="K2594" t="s">
        <v>319</v>
      </c>
      <c r="L2594">
        <v>500</v>
      </c>
    </row>
    <row r="2595" spans="1:12">
      <c r="A2595" t="s">
        <v>194</v>
      </c>
      <c r="B2595" t="s">
        <v>11224</v>
      </c>
      <c r="C2595" t="s">
        <v>11223</v>
      </c>
      <c r="D2595" t="s">
        <v>262</v>
      </c>
      <c r="E2595" s="1">
        <v>42588</v>
      </c>
      <c r="F2595" t="s">
        <v>170</v>
      </c>
      <c r="G2595">
        <v>-11</v>
      </c>
      <c r="H2595" t="s">
        <v>261</v>
      </c>
      <c r="I2595" t="s">
        <v>36</v>
      </c>
      <c r="J2595">
        <v>11340010</v>
      </c>
      <c r="K2595" t="s">
        <v>392</v>
      </c>
      <c r="L2595">
        <v>711</v>
      </c>
    </row>
    <row r="2596" spans="1:12">
      <c r="A2596" t="s">
        <v>11222</v>
      </c>
      <c r="B2596" t="s">
        <v>11221</v>
      </c>
      <c r="C2596" t="s">
        <v>11220</v>
      </c>
      <c r="D2596" t="s">
        <v>191</v>
      </c>
      <c r="E2596" s="1">
        <v>42680</v>
      </c>
      <c r="F2596" t="s">
        <v>170</v>
      </c>
      <c r="G2596">
        <v>-11</v>
      </c>
      <c r="H2596" t="s">
        <v>261</v>
      </c>
      <c r="I2596" t="s">
        <v>34</v>
      </c>
      <c r="J2596">
        <v>11310132</v>
      </c>
      <c r="K2596" t="s">
        <v>992</v>
      </c>
      <c r="L2596">
        <v>500</v>
      </c>
    </row>
    <row r="2597" spans="1:12">
      <c r="A2597" t="s">
        <v>11219</v>
      </c>
      <c r="B2597" t="s">
        <v>11218</v>
      </c>
      <c r="C2597" t="s">
        <v>285</v>
      </c>
      <c r="D2597" t="s">
        <v>191</v>
      </c>
      <c r="E2597" s="1">
        <v>42565</v>
      </c>
      <c r="F2597" t="s">
        <v>170</v>
      </c>
      <c r="G2597">
        <v>-11</v>
      </c>
      <c r="H2597" t="s">
        <v>261</v>
      </c>
      <c r="I2597" t="s">
        <v>43</v>
      </c>
      <c r="J2597">
        <v>11300007</v>
      </c>
      <c r="K2597" t="s">
        <v>268</v>
      </c>
      <c r="L2597">
        <v>500</v>
      </c>
    </row>
    <row r="2598" spans="1:12">
      <c r="A2598" t="s">
        <v>11217</v>
      </c>
      <c r="B2598" t="s">
        <v>11215</v>
      </c>
      <c r="C2598" t="s">
        <v>628</v>
      </c>
      <c r="D2598" t="s">
        <v>262</v>
      </c>
      <c r="E2598" s="1">
        <v>27734</v>
      </c>
      <c r="F2598" t="s">
        <v>113</v>
      </c>
      <c r="G2598">
        <v>50</v>
      </c>
      <c r="H2598" t="s">
        <v>261</v>
      </c>
      <c r="I2598" t="s">
        <v>34</v>
      </c>
      <c r="J2598">
        <v>11310060</v>
      </c>
      <c r="K2598" t="s">
        <v>449</v>
      </c>
      <c r="L2598">
        <v>500</v>
      </c>
    </row>
    <row r="2599" spans="1:12">
      <c r="A2599" t="s">
        <v>11216</v>
      </c>
      <c r="B2599" t="s">
        <v>11215</v>
      </c>
      <c r="C2599" t="s">
        <v>11214</v>
      </c>
      <c r="D2599" t="s">
        <v>262</v>
      </c>
      <c r="E2599" s="1">
        <v>41957</v>
      </c>
      <c r="F2599" t="s">
        <v>152</v>
      </c>
      <c r="G2599">
        <v>-13</v>
      </c>
      <c r="H2599" t="s">
        <v>261</v>
      </c>
      <c r="I2599" t="s">
        <v>34</v>
      </c>
      <c r="J2599">
        <v>11310060</v>
      </c>
      <c r="K2599" t="s">
        <v>449</v>
      </c>
      <c r="L2599">
        <v>618</v>
      </c>
    </row>
    <row r="2600" spans="1:12">
      <c r="A2600" t="s">
        <v>11213</v>
      </c>
      <c r="B2600" t="s">
        <v>11212</v>
      </c>
      <c r="C2600" t="s">
        <v>840</v>
      </c>
      <c r="D2600" t="s">
        <v>352</v>
      </c>
      <c r="E2600" s="1">
        <v>22997</v>
      </c>
      <c r="F2600" t="s">
        <v>108</v>
      </c>
      <c r="G2600">
        <v>60</v>
      </c>
      <c r="H2600" t="s">
        <v>261</v>
      </c>
      <c r="I2600" t="s">
        <v>40</v>
      </c>
      <c r="J2600">
        <v>11460032</v>
      </c>
      <c r="K2600" t="s">
        <v>1270</v>
      </c>
      <c r="L2600">
        <v>500</v>
      </c>
    </row>
    <row r="2601" spans="1:12">
      <c r="A2601" t="s">
        <v>11211</v>
      </c>
      <c r="B2601" t="s">
        <v>11210</v>
      </c>
      <c r="C2601" t="s">
        <v>278</v>
      </c>
      <c r="D2601" t="s">
        <v>262</v>
      </c>
      <c r="E2601" s="1">
        <v>27183</v>
      </c>
      <c r="F2601" t="s">
        <v>113</v>
      </c>
      <c r="G2601">
        <v>50</v>
      </c>
      <c r="H2601" t="s">
        <v>261</v>
      </c>
      <c r="I2601" t="s">
        <v>41</v>
      </c>
      <c r="J2601">
        <v>11120009</v>
      </c>
      <c r="K2601" t="s">
        <v>547</v>
      </c>
      <c r="L2601">
        <v>1290</v>
      </c>
    </row>
    <row r="2602" spans="1:12">
      <c r="A2602" t="s">
        <v>11209</v>
      </c>
      <c r="B2602" t="s">
        <v>11208</v>
      </c>
      <c r="C2602" t="s">
        <v>1085</v>
      </c>
      <c r="D2602" t="s">
        <v>191</v>
      </c>
      <c r="E2602" s="1">
        <v>43306</v>
      </c>
      <c r="F2602" t="s">
        <v>191</v>
      </c>
      <c r="G2602">
        <v>-9</v>
      </c>
      <c r="H2602" t="s">
        <v>261</v>
      </c>
      <c r="I2602" t="s">
        <v>36</v>
      </c>
      <c r="J2602">
        <v>11340010</v>
      </c>
      <c r="K2602" t="s">
        <v>392</v>
      </c>
      <c r="L2602">
        <v>500</v>
      </c>
    </row>
    <row r="2603" spans="1:12">
      <c r="A2603" t="s">
        <v>11207</v>
      </c>
      <c r="B2603" t="s">
        <v>11206</v>
      </c>
      <c r="C2603" t="s">
        <v>719</v>
      </c>
      <c r="D2603" t="s">
        <v>191</v>
      </c>
      <c r="E2603" s="1">
        <v>18356</v>
      </c>
      <c r="F2603" t="s">
        <v>128</v>
      </c>
      <c r="G2603">
        <v>75</v>
      </c>
      <c r="H2603" t="s">
        <v>261</v>
      </c>
      <c r="I2603" t="s">
        <v>36</v>
      </c>
      <c r="J2603">
        <v>11340071</v>
      </c>
      <c r="K2603" t="s">
        <v>1069</v>
      </c>
      <c r="L2603">
        <v>500</v>
      </c>
    </row>
    <row r="2604" spans="1:12">
      <c r="A2604" t="s">
        <v>11205</v>
      </c>
      <c r="B2604" t="s">
        <v>11204</v>
      </c>
      <c r="C2604" t="s">
        <v>5682</v>
      </c>
      <c r="D2604" t="s">
        <v>262</v>
      </c>
      <c r="E2604" s="1">
        <v>33742</v>
      </c>
      <c r="F2604" t="s">
        <v>102</v>
      </c>
      <c r="G2604">
        <v>-40</v>
      </c>
      <c r="H2604" t="s">
        <v>261</v>
      </c>
      <c r="I2604" t="s">
        <v>36</v>
      </c>
      <c r="J2604">
        <v>11340079</v>
      </c>
      <c r="K2604" t="s">
        <v>292</v>
      </c>
      <c r="L2604">
        <v>904</v>
      </c>
    </row>
    <row r="2605" spans="1:12">
      <c r="A2605" t="s">
        <v>11203</v>
      </c>
      <c r="B2605" t="s">
        <v>11202</v>
      </c>
      <c r="C2605" t="s">
        <v>734</v>
      </c>
      <c r="D2605" t="s">
        <v>262</v>
      </c>
      <c r="E2605" s="1">
        <v>30696</v>
      </c>
      <c r="F2605" t="s">
        <v>106</v>
      </c>
      <c r="G2605">
        <v>40</v>
      </c>
      <c r="H2605" t="s">
        <v>261</v>
      </c>
      <c r="I2605" t="s">
        <v>43</v>
      </c>
      <c r="J2605">
        <v>11300016</v>
      </c>
      <c r="K2605" t="s">
        <v>355</v>
      </c>
      <c r="L2605">
        <v>578</v>
      </c>
    </row>
    <row r="2606" spans="1:12">
      <c r="A2606" t="s">
        <v>11201</v>
      </c>
      <c r="B2606" t="s">
        <v>11200</v>
      </c>
      <c r="C2606" t="s">
        <v>734</v>
      </c>
      <c r="D2606" t="s">
        <v>191</v>
      </c>
      <c r="E2606" s="1">
        <v>41700</v>
      </c>
      <c r="F2606" t="s">
        <v>152</v>
      </c>
      <c r="G2606">
        <v>-13</v>
      </c>
      <c r="H2606" t="s">
        <v>261</v>
      </c>
      <c r="I2606" t="s">
        <v>36</v>
      </c>
      <c r="J2606">
        <v>11340010</v>
      </c>
      <c r="K2606" t="s">
        <v>392</v>
      </c>
      <c r="L2606">
        <v>500</v>
      </c>
    </row>
    <row r="2607" spans="1:12">
      <c r="A2607" t="s">
        <v>11199</v>
      </c>
      <c r="B2607" t="s">
        <v>11198</v>
      </c>
      <c r="C2607" t="s">
        <v>11197</v>
      </c>
      <c r="D2607" t="s">
        <v>262</v>
      </c>
      <c r="E2607" s="1">
        <v>21079</v>
      </c>
      <c r="F2607" t="s">
        <v>127</v>
      </c>
      <c r="G2607">
        <v>65</v>
      </c>
      <c r="H2607" t="s">
        <v>261</v>
      </c>
      <c r="I2607" t="s">
        <v>40</v>
      </c>
      <c r="J2607">
        <v>11460024</v>
      </c>
      <c r="K2607" t="s">
        <v>7875</v>
      </c>
      <c r="L2607">
        <v>752</v>
      </c>
    </row>
    <row r="2608" spans="1:12">
      <c r="A2608" t="s">
        <v>11196</v>
      </c>
      <c r="B2608" t="s">
        <v>11195</v>
      </c>
      <c r="C2608" t="s">
        <v>335</v>
      </c>
      <c r="D2608" t="s">
        <v>262</v>
      </c>
      <c r="E2608" s="1">
        <v>42275</v>
      </c>
      <c r="F2608" t="s">
        <v>153</v>
      </c>
      <c r="G2608">
        <v>-12</v>
      </c>
      <c r="H2608" t="s">
        <v>261</v>
      </c>
      <c r="I2608" t="s">
        <v>43</v>
      </c>
      <c r="J2608">
        <v>11300021</v>
      </c>
      <c r="K2608" t="s">
        <v>3048</v>
      </c>
      <c r="L2608">
        <v>532</v>
      </c>
    </row>
    <row r="2609" spans="1:12">
      <c r="A2609" t="s">
        <v>11194</v>
      </c>
      <c r="B2609" t="s">
        <v>11192</v>
      </c>
      <c r="C2609" t="s">
        <v>353</v>
      </c>
      <c r="D2609" t="s">
        <v>262</v>
      </c>
      <c r="E2609" s="1">
        <v>24646</v>
      </c>
      <c r="F2609" t="s">
        <v>269</v>
      </c>
      <c r="G2609">
        <v>55</v>
      </c>
      <c r="H2609" t="s">
        <v>261</v>
      </c>
      <c r="I2609" t="s">
        <v>36</v>
      </c>
      <c r="J2609">
        <v>11340067</v>
      </c>
      <c r="K2609" t="s">
        <v>608</v>
      </c>
      <c r="L2609">
        <v>616</v>
      </c>
    </row>
    <row r="2610" spans="1:12">
      <c r="A2610" t="s">
        <v>11193</v>
      </c>
      <c r="B2610" t="s">
        <v>11192</v>
      </c>
      <c r="C2610" t="s">
        <v>529</v>
      </c>
      <c r="D2610" t="s">
        <v>262</v>
      </c>
      <c r="E2610" s="1">
        <v>22404</v>
      </c>
      <c r="F2610" t="s">
        <v>127</v>
      </c>
      <c r="G2610">
        <v>65</v>
      </c>
      <c r="H2610" t="s">
        <v>261</v>
      </c>
      <c r="I2610" t="s">
        <v>39</v>
      </c>
      <c r="J2610">
        <v>11110013</v>
      </c>
      <c r="K2610" t="s">
        <v>396</v>
      </c>
      <c r="L2610">
        <v>837</v>
      </c>
    </row>
    <row r="2611" spans="1:12">
      <c r="A2611" t="s">
        <v>11191</v>
      </c>
      <c r="B2611" t="s">
        <v>11190</v>
      </c>
      <c r="C2611" t="s">
        <v>3281</v>
      </c>
      <c r="D2611" t="s">
        <v>262</v>
      </c>
      <c r="E2611" s="1">
        <v>41816</v>
      </c>
      <c r="F2611" t="s">
        <v>152</v>
      </c>
      <c r="G2611">
        <v>-13</v>
      </c>
      <c r="H2611" t="s">
        <v>261</v>
      </c>
      <c r="I2611" t="s">
        <v>34</v>
      </c>
      <c r="J2611">
        <v>11310033</v>
      </c>
      <c r="K2611" t="s">
        <v>851</v>
      </c>
      <c r="L2611">
        <v>517</v>
      </c>
    </row>
    <row r="2612" spans="1:12">
      <c r="A2612" t="s">
        <v>11189</v>
      </c>
      <c r="B2612" t="s">
        <v>11188</v>
      </c>
      <c r="C2612" t="s">
        <v>529</v>
      </c>
      <c r="D2612" t="s">
        <v>262</v>
      </c>
      <c r="E2612" s="1">
        <v>25486</v>
      </c>
      <c r="F2612" t="s">
        <v>269</v>
      </c>
      <c r="G2612">
        <v>55</v>
      </c>
      <c r="H2612" t="s">
        <v>261</v>
      </c>
      <c r="I2612" t="s">
        <v>39</v>
      </c>
      <c r="J2612">
        <v>11110033</v>
      </c>
      <c r="K2612" t="s">
        <v>1148</v>
      </c>
      <c r="L2612">
        <v>500</v>
      </c>
    </row>
    <row r="2613" spans="1:12">
      <c r="A2613" t="s">
        <v>11187</v>
      </c>
      <c r="B2613" t="s">
        <v>11186</v>
      </c>
      <c r="C2613" t="s">
        <v>1121</v>
      </c>
      <c r="D2613" t="s">
        <v>262</v>
      </c>
      <c r="E2613" s="1">
        <v>41346</v>
      </c>
      <c r="F2613" t="s">
        <v>150</v>
      </c>
      <c r="G2613">
        <v>-14</v>
      </c>
      <c r="H2613" t="s">
        <v>261</v>
      </c>
      <c r="I2613" t="s">
        <v>36</v>
      </c>
      <c r="J2613">
        <v>11340007</v>
      </c>
      <c r="K2613" t="s">
        <v>319</v>
      </c>
      <c r="L2613">
        <v>500</v>
      </c>
    </row>
    <row r="2614" spans="1:12">
      <c r="A2614" t="s">
        <v>11185</v>
      </c>
      <c r="B2614" t="s">
        <v>11184</v>
      </c>
      <c r="C2614" t="s">
        <v>786</v>
      </c>
      <c r="D2614" t="s">
        <v>191</v>
      </c>
      <c r="E2614" s="1">
        <v>42128</v>
      </c>
      <c r="F2614" t="s">
        <v>153</v>
      </c>
      <c r="G2614">
        <v>-12</v>
      </c>
      <c r="H2614" t="s">
        <v>261</v>
      </c>
      <c r="I2614" t="s">
        <v>34</v>
      </c>
      <c r="J2614">
        <v>11310047</v>
      </c>
      <c r="K2614" t="s">
        <v>373</v>
      </c>
      <c r="L2614">
        <v>500</v>
      </c>
    </row>
    <row r="2615" spans="1:12">
      <c r="A2615" t="s">
        <v>11183</v>
      </c>
      <c r="B2615" t="s">
        <v>11182</v>
      </c>
      <c r="C2615" t="s">
        <v>11181</v>
      </c>
      <c r="D2615" t="s">
        <v>262</v>
      </c>
      <c r="E2615" s="1">
        <v>25894</v>
      </c>
      <c r="F2615" t="s">
        <v>269</v>
      </c>
      <c r="G2615">
        <v>55</v>
      </c>
      <c r="H2615" t="s">
        <v>261</v>
      </c>
      <c r="I2615" t="s">
        <v>43</v>
      </c>
      <c r="J2615">
        <v>11300021</v>
      </c>
      <c r="K2615" t="s">
        <v>3048</v>
      </c>
      <c r="L2615">
        <v>537</v>
      </c>
    </row>
    <row r="2616" spans="1:12">
      <c r="A2616" t="s">
        <v>11180</v>
      </c>
      <c r="B2616" t="s">
        <v>11179</v>
      </c>
      <c r="C2616" t="s">
        <v>1574</v>
      </c>
      <c r="D2616" t="s">
        <v>262</v>
      </c>
      <c r="E2616" s="1">
        <v>42416</v>
      </c>
      <c r="F2616" t="s">
        <v>170</v>
      </c>
      <c r="G2616">
        <v>-11</v>
      </c>
      <c r="H2616" t="s">
        <v>261</v>
      </c>
      <c r="I2616" t="s">
        <v>36</v>
      </c>
      <c r="J2616">
        <v>11340007</v>
      </c>
      <c r="K2616" t="s">
        <v>319</v>
      </c>
      <c r="L2616">
        <v>508</v>
      </c>
    </row>
    <row r="2617" spans="1:12">
      <c r="A2617" t="s">
        <v>11178</v>
      </c>
      <c r="B2617" t="s">
        <v>11177</v>
      </c>
      <c r="C2617" t="s">
        <v>2890</v>
      </c>
      <c r="D2617" t="s">
        <v>262</v>
      </c>
      <c r="E2617" s="1">
        <v>32125</v>
      </c>
      <c r="F2617" t="s">
        <v>102</v>
      </c>
      <c r="G2617">
        <v>-40</v>
      </c>
      <c r="H2617" t="s">
        <v>261</v>
      </c>
      <c r="I2617" t="s">
        <v>36</v>
      </c>
      <c r="J2617">
        <v>11340053</v>
      </c>
      <c r="K2617" t="s">
        <v>745</v>
      </c>
      <c r="L2617">
        <v>1208</v>
      </c>
    </row>
    <row r="2618" spans="1:12">
      <c r="A2618" t="s">
        <v>11176</v>
      </c>
      <c r="B2618" t="s">
        <v>11175</v>
      </c>
      <c r="C2618" t="s">
        <v>3707</v>
      </c>
      <c r="D2618" t="s">
        <v>262</v>
      </c>
      <c r="E2618" s="1">
        <v>26848</v>
      </c>
      <c r="F2618" t="s">
        <v>113</v>
      </c>
      <c r="G2618">
        <v>50</v>
      </c>
      <c r="H2618" t="s">
        <v>261</v>
      </c>
      <c r="I2618" t="s">
        <v>46</v>
      </c>
      <c r="J2618">
        <v>11810015</v>
      </c>
      <c r="K2618" t="s">
        <v>618</v>
      </c>
      <c r="L2618">
        <v>1137</v>
      </c>
    </row>
    <row r="2619" spans="1:12">
      <c r="A2619" t="s">
        <v>11174</v>
      </c>
      <c r="B2619" t="s">
        <v>11173</v>
      </c>
      <c r="C2619" t="s">
        <v>612</v>
      </c>
      <c r="D2619" t="s">
        <v>262</v>
      </c>
      <c r="E2619" s="1">
        <v>27583</v>
      </c>
      <c r="F2619" t="s">
        <v>113</v>
      </c>
      <c r="G2619">
        <v>50</v>
      </c>
      <c r="H2619" t="s">
        <v>261</v>
      </c>
      <c r="I2619" t="s">
        <v>46</v>
      </c>
      <c r="J2619">
        <v>11810008</v>
      </c>
      <c r="K2619" t="s">
        <v>631</v>
      </c>
      <c r="L2619">
        <v>1049</v>
      </c>
    </row>
    <row r="2620" spans="1:12">
      <c r="A2620" t="s">
        <v>11172</v>
      </c>
      <c r="B2620" t="s">
        <v>11171</v>
      </c>
      <c r="C2620" t="s">
        <v>1462</v>
      </c>
      <c r="D2620" t="s">
        <v>191</v>
      </c>
      <c r="E2620" s="1">
        <v>26888</v>
      </c>
      <c r="F2620" t="s">
        <v>113</v>
      </c>
      <c r="G2620">
        <v>50</v>
      </c>
      <c r="H2620" t="s">
        <v>261</v>
      </c>
      <c r="I2620" t="s">
        <v>43</v>
      </c>
      <c r="J2620">
        <v>11300059</v>
      </c>
      <c r="K2620" t="s">
        <v>702</v>
      </c>
      <c r="L2620">
        <v>500</v>
      </c>
    </row>
    <row r="2621" spans="1:12">
      <c r="A2621" t="s">
        <v>11170</v>
      </c>
      <c r="B2621" t="s">
        <v>11168</v>
      </c>
      <c r="C2621" t="s">
        <v>786</v>
      </c>
      <c r="D2621" t="s">
        <v>262</v>
      </c>
      <c r="E2621" s="1">
        <v>42103</v>
      </c>
      <c r="F2621" t="s">
        <v>153</v>
      </c>
      <c r="G2621">
        <v>-12</v>
      </c>
      <c r="H2621" t="s">
        <v>261</v>
      </c>
      <c r="I2621" t="s">
        <v>36</v>
      </c>
      <c r="J2621">
        <v>11340012</v>
      </c>
      <c r="K2621" t="s">
        <v>562</v>
      </c>
      <c r="L2621">
        <v>785</v>
      </c>
    </row>
    <row r="2622" spans="1:12">
      <c r="A2622" t="s">
        <v>11169</v>
      </c>
      <c r="B2622" t="s">
        <v>11168</v>
      </c>
      <c r="C2622" t="s">
        <v>624</v>
      </c>
      <c r="D2622" t="s">
        <v>262</v>
      </c>
      <c r="E2622" s="1">
        <v>28869</v>
      </c>
      <c r="F2622" t="s">
        <v>107</v>
      </c>
      <c r="G2622">
        <v>45</v>
      </c>
      <c r="H2622" t="s">
        <v>261</v>
      </c>
      <c r="I2622" t="s">
        <v>36</v>
      </c>
      <c r="J2622">
        <v>11340012</v>
      </c>
      <c r="K2622" t="s">
        <v>562</v>
      </c>
      <c r="L2622">
        <v>500</v>
      </c>
    </row>
    <row r="2623" spans="1:12">
      <c r="A2623" t="s">
        <v>11167</v>
      </c>
      <c r="B2623" t="s">
        <v>11166</v>
      </c>
      <c r="C2623" t="s">
        <v>738</v>
      </c>
      <c r="D2623" t="s">
        <v>191</v>
      </c>
      <c r="E2623" s="1">
        <v>43369</v>
      </c>
      <c r="F2623" t="s">
        <v>191</v>
      </c>
      <c r="G2623">
        <v>-9</v>
      </c>
      <c r="H2623" t="s">
        <v>261</v>
      </c>
      <c r="I2623" t="s">
        <v>34</v>
      </c>
      <c r="J2623">
        <v>11310077</v>
      </c>
      <c r="K2623" t="s">
        <v>323</v>
      </c>
      <c r="L2623">
        <v>500</v>
      </c>
    </row>
    <row r="2624" spans="1:12">
      <c r="A2624" t="s">
        <v>11165</v>
      </c>
      <c r="B2624" t="s">
        <v>11164</v>
      </c>
      <c r="C2624" t="s">
        <v>1462</v>
      </c>
      <c r="D2624" t="s">
        <v>191</v>
      </c>
      <c r="E2624" s="1">
        <v>23256</v>
      </c>
      <c r="F2624" t="s">
        <v>108</v>
      </c>
      <c r="G2624">
        <v>60</v>
      </c>
      <c r="H2624" t="s">
        <v>261</v>
      </c>
      <c r="I2624" t="s">
        <v>36</v>
      </c>
      <c r="J2624">
        <v>11340059</v>
      </c>
      <c r="K2624" t="s">
        <v>573</v>
      </c>
      <c r="L2624">
        <v>500</v>
      </c>
    </row>
    <row r="2625" spans="1:12">
      <c r="A2625" t="s">
        <v>11163</v>
      </c>
      <c r="B2625" t="s">
        <v>11162</v>
      </c>
      <c r="C2625" t="s">
        <v>814</v>
      </c>
      <c r="D2625" t="s">
        <v>262</v>
      </c>
      <c r="E2625" s="1">
        <v>41892</v>
      </c>
      <c r="F2625" t="s">
        <v>152</v>
      </c>
      <c r="G2625">
        <v>-13</v>
      </c>
      <c r="H2625" t="s">
        <v>261</v>
      </c>
      <c r="I2625" t="s">
        <v>34</v>
      </c>
      <c r="J2625">
        <v>11310011</v>
      </c>
      <c r="K2625" t="s">
        <v>280</v>
      </c>
      <c r="L2625">
        <v>500</v>
      </c>
    </row>
    <row r="2626" spans="1:12">
      <c r="A2626" t="s">
        <v>11161</v>
      </c>
      <c r="B2626" t="s">
        <v>11160</v>
      </c>
      <c r="C2626" t="s">
        <v>749</v>
      </c>
      <c r="D2626" t="s">
        <v>262</v>
      </c>
      <c r="E2626" s="1">
        <v>28987</v>
      </c>
      <c r="F2626" t="s">
        <v>107</v>
      </c>
      <c r="G2626">
        <v>45</v>
      </c>
      <c r="H2626" t="s">
        <v>261</v>
      </c>
      <c r="I2626" t="s">
        <v>36</v>
      </c>
      <c r="J2626">
        <v>11340079</v>
      </c>
      <c r="K2626" t="s">
        <v>292</v>
      </c>
      <c r="L2626">
        <v>800</v>
      </c>
    </row>
    <row r="2627" spans="1:12">
      <c r="A2627" t="s">
        <v>11159</v>
      </c>
      <c r="B2627" t="s">
        <v>11158</v>
      </c>
      <c r="C2627" t="s">
        <v>797</v>
      </c>
      <c r="D2627" t="s">
        <v>352</v>
      </c>
      <c r="E2627" s="1">
        <v>30866</v>
      </c>
      <c r="F2627" t="s">
        <v>106</v>
      </c>
      <c r="G2627">
        <v>40</v>
      </c>
      <c r="H2627" t="s">
        <v>261</v>
      </c>
      <c r="I2627" t="s">
        <v>41</v>
      </c>
      <c r="J2627">
        <v>11120024</v>
      </c>
      <c r="K2627" t="s">
        <v>1729</v>
      </c>
      <c r="L2627">
        <v>589</v>
      </c>
    </row>
    <row r="2628" spans="1:12">
      <c r="A2628" t="s">
        <v>11157</v>
      </c>
      <c r="B2628" t="s">
        <v>11156</v>
      </c>
      <c r="C2628" t="s">
        <v>2326</v>
      </c>
      <c r="D2628" t="s">
        <v>191</v>
      </c>
      <c r="E2628" s="1">
        <v>41109</v>
      </c>
      <c r="F2628" t="s">
        <v>151</v>
      </c>
      <c r="G2628">
        <v>-15</v>
      </c>
      <c r="H2628" t="s">
        <v>261</v>
      </c>
      <c r="I2628" t="s">
        <v>34</v>
      </c>
      <c r="J2628">
        <v>11310005</v>
      </c>
      <c r="K2628" t="s">
        <v>522</v>
      </c>
      <c r="L2628">
        <v>500</v>
      </c>
    </row>
    <row r="2629" spans="1:12">
      <c r="A2629" t="s">
        <v>11155</v>
      </c>
      <c r="B2629" t="s">
        <v>11154</v>
      </c>
      <c r="C2629" t="s">
        <v>651</v>
      </c>
      <c r="D2629" t="s">
        <v>191</v>
      </c>
      <c r="E2629" s="1">
        <v>41608</v>
      </c>
      <c r="F2629" t="s">
        <v>150</v>
      </c>
      <c r="G2629">
        <v>-14</v>
      </c>
      <c r="H2629" t="s">
        <v>261</v>
      </c>
      <c r="I2629" t="s">
        <v>43</v>
      </c>
      <c r="J2629">
        <v>11300016</v>
      </c>
      <c r="K2629" t="s">
        <v>355</v>
      </c>
      <c r="L2629">
        <v>500</v>
      </c>
    </row>
    <row r="2630" spans="1:12">
      <c r="A2630" t="s">
        <v>11153</v>
      </c>
      <c r="B2630" t="s">
        <v>11152</v>
      </c>
      <c r="C2630" t="s">
        <v>529</v>
      </c>
      <c r="D2630" t="s">
        <v>262</v>
      </c>
      <c r="E2630" s="1">
        <v>18547</v>
      </c>
      <c r="F2630" t="s">
        <v>128</v>
      </c>
      <c r="G2630">
        <v>75</v>
      </c>
      <c r="H2630" t="s">
        <v>261</v>
      </c>
      <c r="I2630" t="s">
        <v>36</v>
      </c>
      <c r="J2630">
        <v>11340071</v>
      </c>
      <c r="K2630" t="s">
        <v>1069</v>
      </c>
      <c r="L2630">
        <v>500</v>
      </c>
    </row>
    <row r="2631" spans="1:12">
      <c r="A2631" t="s">
        <v>11151</v>
      </c>
      <c r="B2631" t="s">
        <v>11150</v>
      </c>
      <c r="C2631" t="s">
        <v>11149</v>
      </c>
      <c r="D2631" t="s">
        <v>191</v>
      </c>
      <c r="E2631" s="1">
        <v>19411</v>
      </c>
      <c r="F2631" t="s">
        <v>129</v>
      </c>
      <c r="G2631">
        <v>70</v>
      </c>
      <c r="H2631" t="s">
        <v>261</v>
      </c>
      <c r="I2631" t="s">
        <v>36</v>
      </c>
      <c r="J2631">
        <v>11340010</v>
      </c>
      <c r="K2631" t="s">
        <v>392</v>
      </c>
      <c r="L2631">
        <v>500</v>
      </c>
    </row>
    <row r="2632" spans="1:12">
      <c r="A2632" t="s">
        <v>11148</v>
      </c>
      <c r="B2632" t="s">
        <v>11147</v>
      </c>
      <c r="C2632" t="s">
        <v>1370</v>
      </c>
      <c r="D2632" t="s">
        <v>262</v>
      </c>
      <c r="E2632" s="1">
        <v>40221</v>
      </c>
      <c r="F2632" t="s">
        <v>132</v>
      </c>
      <c r="G2632">
        <v>-17</v>
      </c>
      <c r="H2632" t="s">
        <v>261</v>
      </c>
      <c r="I2632" t="s">
        <v>43</v>
      </c>
      <c r="J2632">
        <v>11300010</v>
      </c>
      <c r="K2632" t="s">
        <v>566</v>
      </c>
      <c r="L2632">
        <v>847</v>
      </c>
    </row>
    <row r="2633" spans="1:12">
      <c r="A2633" t="s">
        <v>11146</v>
      </c>
      <c r="B2633" t="s">
        <v>11145</v>
      </c>
      <c r="C2633" t="s">
        <v>1906</v>
      </c>
      <c r="D2633" t="s">
        <v>191</v>
      </c>
      <c r="E2633" s="1">
        <v>23869</v>
      </c>
      <c r="F2633" t="s">
        <v>108</v>
      </c>
      <c r="G2633">
        <v>60</v>
      </c>
      <c r="H2633" t="s">
        <v>274</v>
      </c>
      <c r="I2633" t="s">
        <v>36</v>
      </c>
      <c r="J2633">
        <v>11340013</v>
      </c>
      <c r="K2633" t="s">
        <v>407</v>
      </c>
      <c r="L2633">
        <v>500</v>
      </c>
    </row>
    <row r="2634" spans="1:12">
      <c r="A2634" t="s">
        <v>11144</v>
      </c>
      <c r="B2634" t="s">
        <v>11143</v>
      </c>
      <c r="C2634" t="s">
        <v>749</v>
      </c>
      <c r="D2634" t="s">
        <v>262</v>
      </c>
      <c r="E2634" s="1">
        <v>27570</v>
      </c>
      <c r="F2634" t="s">
        <v>113</v>
      </c>
      <c r="G2634">
        <v>50</v>
      </c>
      <c r="H2634" t="s">
        <v>261</v>
      </c>
      <c r="I2634" t="s">
        <v>47</v>
      </c>
      <c r="J2634">
        <v>11650016</v>
      </c>
      <c r="K2634" t="s">
        <v>3425</v>
      </c>
      <c r="L2634">
        <v>626</v>
      </c>
    </row>
    <row r="2635" spans="1:12">
      <c r="A2635" t="s">
        <v>11142</v>
      </c>
      <c r="B2635" t="s">
        <v>11141</v>
      </c>
      <c r="C2635" t="s">
        <v>2820</v>
      </c>
      <c r="D2635" t="s">
        <v>262</v>
      </c>
      <c r="E2635" s="1">
        <v>38931</v>
      </c>
      <c r="F2635" t="s">
        <v>102</v>
      </c>
      <c r="G2635">
        <v>-40</v>
      </c>
      <c r="H2635" t="s">
        <v>261</v>
      </c>
      <c r="I2635" t="s">
        <v>44</v>
      </c>
      <c r="J2635">
        <v>11320040</v>
      </c>
      <c r="K2635" t="s">
        <v>7758</v>
      </c>
      <c r="L2635">
        <v>666</v>
      </c>
    </row>
    <row r="2636" spans="1:12">
      <c r="A2636" t="s">
        <v>11140</v>
      </c>
      <c r="B2636" t="s">
        <v>11125</v>
      </c>
      <c r="C2636" t="s">
        <v>2903</v>
      </c>
      <c r="D2636" t="s">
        <v>262</v>
      </c>
      <c r="E2636" s="1">
        <v>28946</v>
      </c>
      <c r="F2636" t="s">
        <v>107</v>
      </c>
      <c r="G2636">
        <v>45</v>
      </c>
      <c r="H2636" t="s">
        <v>261</v>
      </c>
      <c r="I2636" t="s">
        <v>46</v>
      </c>
      <c r="J2636">
        <v>11810015</v>
      </c>
      <c r="K2636" t="s">
        <v>618</v>
      </c>
      <c r="L2636">
        <v>1061</v>
      </c>
    </row>
    <row r="2637" spans="1:12">
      <c r="A2637" t="s">
        <v>11139</v>
      </c>
      <c r="B2637" t="s">
        <v>11137</v>
      </c>
      <c r="C2637" t="s">
        <v>3430</v>
      </c>
      <c r="D2637" t="s">
        <v>262</v>
      </c>
      <c r="E2637" s="1">
        <v>40324</v>
      </c>
      <c r="F2637" t="s">
        <v>132</v>
      </c>
      <c r="G2637">
        <v>-17</v>
      </c>
      <c r="H2637" t="s">
        <v>261</v>
      </c>
      <c r="I2637" t="s">
        <v>46</v>
      </c>
      <c r="J2637">
        <v>11810008</v>
      </c>
      <c r="K2637" t="s">
        <v>631</v>
      </c>
      <c r="L2637">
        <v>947</v>
      </c>
    </row>
    <row r="2638" spans="1:12">
      <c r="A2638" t="s">
        <v>11138</v>
      </c>
      <c r="B2638" t="s">
        <v>11137</v>
      </c>
      <c r="C2638" t="s">
        <v>11136</v>
      </c>
      <c r="D2638" t="s">
        <v>262</v>
      </c>
      <c r="E2638" s="1">
        <v>42125</v>
      </c>
      <c r="F2638" t="s">
        <v>153</v>
      </c>
      <c r="G2638">
        <v>-12</v>
      </c>
      <c r="H2638" t="s">
        <v>274</v>
      </c>
      <c r="I2638" t="s">
        <v>46</v>
      </c>
      <c r="J2638">
        <v>11810008</v>
      </c>
      <c r="K2638" t="s">
        <v>631</v>
      </c>
      <c r="L2638">
        <v>500</v>
      </c>
    </row>
    <row r="2639" spans="1:12">
      <c r="A2639" t="s">
        <v>11135</v>
      </c>
      <c r="B2639" t="s">
        <v>11125</v>
      </c>
      <c r="C2639" t="s">
        <v>11134</v>
      </c>
      <c r="D2639" t="s">
        <v>262</v>
      </c>
      <c r="E2639" s="1">
        <v>40429</v>
      </c>
      <c r="F2639" t="s">
        <v>132</v>
      </c>
      <c r="G2639">
        <v>-17</v>
      </c>
      <c r="H2639" t="s">
        <v>261</v>
      </c>
      <c r="I2639" t="s">
        <v>39</v>
      </c>
      <c r="J2639">
        <v>11110033</v>
      </c>
      <c r="K2639" t="s">
        <v>1148</v>
      </c>
      <c r="L2639">
        <v>968</v>
      </c>
    </row>
    <row r="2640" spans="1:12">
      <c r="A2640" t="s">
        <v>11133</v>
      </c>
      <c r="B2640" t="s">
        <v>11125</v>
      </c>
      <c r="C2640" t="s">
        <v>1051</v>
      </c>
      <c r="D2640" t="s">
        <v>262</v>
      </c>
      <c r="E2640" s="1">
        <v>31017</v>
      </c>
      <c r="F2640" t="s">
        <v>106</v>
      </c>
      <c r="G2640">
        <v>40</v>
      </c>
      <c r="H2640" t="s">
        <v>261</v>
      </c>
      <c r="I2640" t="s">
        <v>39</v>
      </c>
      <c r="J2640">
        <v>11110033</v>
      </c>
      <c r="K2640" t="s">
        <v>1148</v>
      </c>
      <c r="L2640">
        <v>1190</v>
      </c>
    </row>
    <row r="2641" spans="1:12">
      <c r="A2641" t="s">
        <v>11132</v>
      </c>
      <c r="B2641" t="s">
        <v>11125</v>
      </c>
      <c r="C2641" t="s">
        <v>2326</v>
      </c>
      <c r="D2641" t="s">
        <v>262</v>
      </c>
      <c r="E2641" s="1">
        <v>39136</v>
      </c>
      <c r="F2641" t="s">
        <v>102</v>
      </c>
      <c r="G2641">
        <v>-40</v>
      </c>
      <c r="H2641" t="s">
        <v>261</v>
      </c>
      <c r="I2641" t="s">
        <v>36</v>
      </c>
      <c r="J2641">
        <v>11340010</v>
      </c>
      <c r="K2641" t="s">
        <v>392</v>
      </c>
      <c r="L2641">
        <v>500</v>
      </c>
    </row>
    <row r="2642" spans="1:12">
      <c r="A2642" t="s">
        <v>11131</v>
      </c>
      <c r="B2642" t="s">
        <v>11125</v>
      </c>
      <c r="C2642" t="s">
        <v>486</v>
      </c>
      <c r="D2642" t="s">
        <v>191</v>
      </c>
      <c r="E2642" s="1">
        <v>43312</v>
      </c>
      <c r="F2642" t="s">
        <v>191</v>
      </c>
      <c r="G2642">
        <v>-9</v>
      </c>
      <c r="H2642" t="s">
        <v>261</v>
      </c>
      <c r="I2642" t="s">
        <v>46</v>
      </c>
      <c r="J2642">
        <v>11810015</v>
      </c>
      <c r="K2642" t="s">
        <v>618</v>
      </c>
      <c r="L2642">
        <v>500</v>
      </c>
    </row>
    <row r="2643" spans="1:12">
      <c r="A2643" t="s">
        <v>11130</v>
      </c>
      <c r="B2643" t="s">
        <v>11125</v>
      </c>
      <c r="C2643" t="s">
        <v>1923</v>
      </c>
      <c r="D2643" t="s">
        <v>191</v>
      </c>
      <c r="E2643" s="1">
        <v>41102</v>
      </c>
      <c r="F2643" t="s">
        <v>151</v>
      </c>
      <c r="G2643">
        <v>-15</v>
      </c>
      <c r="H2643" t="s">
        <v>261</v>
      </c>
      <c r="I2643" t="s">
        <v>34</v>
      </c>
      <c r="J2643">
        <v>11310132</v>
      </c>
      <c r="K2643" t="s">
        <v>992</v>
      </c>
      <c r="L2643">
        <v>500</v>
      </c>
    </row>
    <row r="2644" spans="1:12">
      <c r="A2644" t="s">
        <v>11129</v>
      </c>
      <c r="B2644" t="s">
        <v>11125</v>
      </c>
      <c r="C2644" t="s">
        <v>11128</v>
      </c>
      <c r="D2644" t="s">
        <v>262</v>
      </c>
      <c r="E2644" s="1">
        <v>36846</v>
      </c>
      <c r="F2644" t="s">
        <v>102</v>
      </c>
      <c r="G2644">
        <v>-40</v>
      </c>
      <c r="H2644" t="s">
        <v>261</v>
      </c>
      <c r="I2644" t="s">
        <v>43</v>
      </c>
      <c r="J2644">
        <v>11300010</v>
      </c>
      <c r="K2644" t="s">
        <v>566</v>
      </c>
      <c r="L2644">
        <v>1202</v>
      </c>
    </row>
    <row r="2645" spans="1:12">
      <c r="A2645" t="s">
        <v>11127</v>
      </c>
      <c r="B2645" t="s">
        <v>11125</v>
      </c>
      <c r="C2645" t="s">
        <v>388</v>
      </c>
      <c r="D2645" t="s">
        <v>191</v>
      </c>
      <c r="E2645" s="1">
        <v>42595</v>
      </c>
      <c r="F2645" t="s">
        <v>170</v>
      </c>
      <c r="G2645">
        <v>-11</v>
      </c>
      <c r="H2645" t="s">
        <v>261</v>
      </c>
      <c r="I2645" t="s">
        <v>34</v>
      </c>
      <c r="J2645">
        <v>11310115</v>
      </c>
      <c r="K2645" t="s">
        <v>457</v>
      </c>
      <c r="L2645">
        <v>500</v>
      </c>
    </row>
    <row r="2646" spans="1:12">
      <c r="A2646" t="s">
        <v>11126</v>
      </c>
      <c r="B2646" t="s">
        <v>11125</v>
      </c>
      <c r="C2646" t="s">
        <v>11124</v>
      </c>
      <c r="D2646" t="s">
        <v>262</v>
      </c>
      <c r="E2646" s="1">
        <v>42116</v>
      </c>
      <c r="F2646" t="s">
        <v>153</v>
      </c>
      <c r="G2646">
        <v>-12</v>
      </c>
      <c r="H2646" t="s">
        <v>261</v>
      </c>
      <c r="I2646" t="s">
        <v>41</v>
      </c>
      <c r="J2646">
        <v>11120009</v>
      </c>
      <c r="K2646" t="s">
        <v>547</v>
      </c>
      <c r="L2646">
        <v>798</v>
      </c>
    </row>
    <row r="2647" spans="1:12">
      <c r="A2647" t="s">
        <v>11123</v>
      </c>
      <c r="B2647" t="s">
        <v>11121</v>
      </c>
      <c r="C2647" t="s">
        <v>845</v>
      </c>
      <c r="D2647" t="s">
        <v>262</v>
      </c>
      <c r="E2647" s="1">
        <v>33973</v>
      </c>
      <c r="F2647" t="s">
        <v>102</v>
      </c>
      <c r="G2647">
        <v>-40</v>
      </c>
      <c r="H2647" t="s">
        <v>261</v>
      </c>
      <c r="I2647" t="s">
        <v>39</v>
      </c>
      <c r="J2647">
        <v>11110033</v>
      </c>
      <c r="K2647" t="s">
        <v>1148</v>
      </c>
      <c r="L2647">
        <v>536</v>
      </c>
    </row>
    <row r="2648" spans="1:12">
      <c r="A2648" t="s">
        <v>11122</v>
      </c>
      <c r="B2648" t="s">
        <v>11121</v>
      </c>
      <c r="C2648" t="s">
        <v>868</v>
      </c>
      <c r="D2648" t="s">
        <v>262</v>
      </c>
      <c r="E2648" s="1">
        <v>22190</v>
      </c>
      <c r="F2648" t="s">
        <v>127</v>
      </c>
      <c r="G2648">
        <v>65</v>
      </c>
      <c r="H2648" t="s">
        <v>261</v>
      </c>
      <c r="I2648" t="s">
        <v>34</v>
      </c>
      <c r="J2648">
        <v>11310060</v>
      </c>
      <c r="K2648" t="s">
        <v>449</v>
      </c>
      <c r="L2648">
        <v>863</v>
      </c>
    </row>
    <row r="2649" spans="1:12">
      <c r="A2649" t="s">
        <v>11120</v>
      </c>
      <c r="B2649" t="s">
        <v>11119</v>
      </c>
      <c r="C2649" t="s">
        <v>2646</v>
      </c>
      <c r="D2649" t="s">
        <v>262</v>
      </c>
      <c r="E2649" s="1">
        <v>26209</v>
      </c>
      <c r="F2649" t="s">
        <v>269</v>
      </c>
      <c r="G2649">
        <v>55</v>
      </c>
      <c r="H2649" t="s">
        <v>261</v>
      </c>
      <c r="I2649" t="s">
        <v>36</v>
      </c>
      <c r="J2649">
        <v>11340007</v>
      </c>
      <c r="K2649" t="s">
        <v>319</v>
      </c>
      <c r="L2649">
        <v>500</v>
      </c>
    </row>
    <row r="2650" spans="1:12">
      <c r="A2650" t="s">
        <v>11118</v>
      </c>
      <c r="B2650" t="s">
        <v>11115</v>
      </c>
      <c r="C2650" t="s">
        <v>1382</v>
      </c>
      <c r="D2650" t="s">
        <v>262</v>
      </c>
      <c r="E2650" s="1">
        <v>42537</v>
      </c>
      <c r="F2650" t="s">
        <v>170</v>
      </c>
      <c r="G2650">
        <v>-11</v>
      </c>
      <c r="H2650" t="s">
        <v>261</v>
      </c>
      <c r="I2650" t="s">
        <v>34</v>
      </c>
      <c r="J2650">
        <v>11310070</v>
      </c>
      <c r="K2650" t="s">
        <v>403</v>
      </c>
      <c r="L2650">
        <v>681</v>
      </c>
    </row>
    <row r="2651" spans="1:12">
      <c r="A2651" t="s">
        <v>17</v>
      </c>
      <c r="B2651" t="s">
        <v>11115</v>
      </c>
      <c r="C2651" t="s">
        <v>11117</v>
      </c>
      <c r="D2651" t="s">
        <v>262</v>
      </c>
      <c r="E2651" s="1">
        <v>41421</v>
      </c>
      <c r="F2651" t="s">
        <v>150</v>
      </c>
      <c r="G2651">
        <v>-14</v>
      </c>
      <c r="H2651" t="s">
        <v>274</v>
      </c>
      <c r="I2651" t="s">
        <v>34</v>
      </c>
      <c r="J2651">
        <v>11310070</v>
      </c>
      <c r="K2651" t="s">
        <v>403</v>
      </c>
      <c r="L2651">
        <v>859</v>
      </c>
    </row>
    <row r="2652" spans="1:12">
      <c r="A2652" t="s">
        <v>11116</v>
      </c>
      <c r="B2652" t="s">
        <v>11115</v>
      </c>
      <c r="C2652" t="s">
        <v>797</v>
      </c>
      <c r="D2652" t="s">
        <v>262</v>
      </c>
      <c r="E2652" s="1">
        <v>29054</v>
      </c>
      <c r="F2652" t="s">
        <v>107</v>
      </c>
      <c r="G2652">
        <v>45</v>
      </c>
      <c r="H2652" t="s">
        <v>261</v>
      </c>
      <c r="I2652" t="s">
        <v>34</v>
      </c>
      <c r="J2652">
        <v>11310070</v>
      </c>
      <c r="K2652" t="s">
        <v>403</v>
      </c>
      <c r="L2652">
        <v>648</v>
      </c>
    </row>
    <row r="2653" spans="1:12">
      <c r="A2653" t="s">
        <v>11114</v>
      </c>
      <c r="B2653" t="s">
        <v>11112</v>
      </c>
      <c r="C2653" t="s">
        <v>5021</v>
      </c>
      <c r="D2653" t="s">
        <v>262</v>
      </c>
      <c r="E2653" s="1">
        <v>41281</v>
      </c>
      <c r="F2653" t="s">
        <v>150</v>
      </c>
      <c r="G2653">
        <v>-14</v>
      </c>
      <c r="H2653" t="s">
        <v>261</v>
      </c>
      <c r="I2653" t="s">
        <v>46</v>
      </c>
      <c r="J2653">
        <v>11810015</v>
      </c>
      <c r="K2653" t="s">
        <v>618</v>
      </c>
      <c r="L2653">
        <v>500</v>
      </c>
    </row>
    <row r="2654" spans="1:12">
      <c r="A2654" t="s">
        <v>11113</v>
      </c>
      <c r="B2654" t="s">
        <v>11112</v>
      </c>
      <c r="C2654" t="s">
        <v>1085</v>
      </c>
      <c r="D2654" t="s">
        <v>262</v>
      </c>
      <c r="E2654" s="1">
        <v>29505</v>
      </c>
      <c r="F2654" t="s">
        <v>107</v>
      </c>
      <c r="G2654">
        <v>45</v>
      </c>
      <c r="H2654" t="s">
        <v>261</v>
      </c>
      <c r="I2654" t="s">
        <v>34</v>
      </c>
      <c r="J2654">
        <v>11310121</v>
      </c>
      <c r="K2654" t="s">
        <v>949</v>
      </c>
      <c r="L2654">
        <v>1626</v>
      </c>
    </row>
    <row r="2655" spans="1:12">
      <c r="A2655" t="s">
        <v>11111</v>
      </c>
      <c r="B2655" t="s">
        <v>11110</v>
      </c>
      <c r="C2655" t="s">
        <v>516</v>
      </c>
      <c r="D2655" t="s">
        <v>191</v>
      </c>
      <c r="E2655" s="1">
        <v>27393</v>
      </c>
      <c r="F2655" t="s">
        <v>113</v>
      </c>
      <c r="G2655">
        <v>50</v>
      </c>
      <c r="H2655" t="s">
        <v>261</v>
      </c>
      <c r="I2655" t="s">
        <v>34</v>
      </c>
      <c r="J2655">
        <v>11310115</v>
      </c>
      <c r="K2655" t="s">
        <v>457</v>
      </c>
      <c r="L2655">
        <v>500</v>
      </c>
    </row>
    <row r="2656" spans="1:12">
      <c r="A2656" t="s">
        <v>11109</v>
      </c>
      <c r="B2656" t="s">
        <v>11108</v>
      </c>
      <c r="C2656" t="s">
        <v>778</v>
      </c>
      <c r="D2656" t="s">
        <v>262</v>
      </c>
      <c r="E2656" s="1">
        <v>32870</v>
      </c>
      <c r="F2656" t="s">
        <v>102</v>
      </c>
      <c r="G2656">
        <v>-40</v>
      </c>
      <c r="H2656" t="s">
        <v>261</v>
      </c>
      <c r="I2656" t="s">
        <v>43</v>
      </c>
      <c r="J2656">
        <v>11300010</v>
      </c>
      <c r="K2656" t="s">
        <v>566</v>
      </c>
      <c r="L2656">
        <v>1143</v>
      </c>
    </row>
    <row r="2657" spans="1:12">
      <c r="A2657" t="s">
        <v>11107</v>
      </c>
      <c r="B2657" t="s">
        <v>11106</v>
      </c>
      <c r="C2657" t="s">
        <v>1251</v>
      </c>
      <c r="D2657" t="s">
        <v>262</v>
      </c>
      <c r="E2657" s="1">
        <v>33240</v>
      </c>
      <c r="F2657" t="s">
        <v>102</v>
      </c>
      <c r="G2657">
        <v>-40</v>
      </c>
      <c r="H2657" t="s">
        <v>274</v>
      </c>
      <c r="I2657" t="s">
        <v>44</v>
      </c>
      <c r="J2657">
        <v>11320005</v>
      </c>
      <c r="K2657" t="s">
        <v>387</v>
      </c>
      <c r="L2657">
        <v>528</v>
      </c>
    </row>
    <row r="2658" spans="1:12">
      <c r="A2658" t="s">
        <v>11105</v>
      </c>
      <c r="B2658" t="s">
        <v>11104</v>
      </c>
      <c r="C2658" t="s">
        <v>889</v>
      </c>
      <c r="D2658" t="s">
        <v>191</v>
      </c>
      <c r="E2658" s="1">
        <v>42625</v>
      </c>
      <c r="F2658" t="s">
        <v>170</v>
      </c>
      <c r="G2658">
        <v>-11</v>
      </c>
      <c r="H2658" t="s">
        <v>261</v>
      </c>
      <c r="I2658" t="s">
        <v>36</v>
      </c>
      <c r="J2658">
        <v>11340065</v>
      </c>
      <c r="K2658" t="s">
        <v>345</v>
      </c>
      <c r="L2658">
        <v>500</v>
      </c>
    </row>
    <row r="2659" spans="1:12">
      <c r="A2659" t="s">
        <v>11103</v>
      </c>
      <c r="B2659" t="s">
        <v>11102</v>
      </c>
      <c r="C2659" t="s">
        <v>2573</v>
      </c>
      <c r="D2659" t="s">
        <v>191</v>
      </c>
      <c r="E2659" s="1">
        <v>41058</v>
      </c>
      <c r="F2659" t="s">
        <v>151</v>
      </c>
      <c r="G2659">
        <v>-15</v>
      </c>
      <c r="H2659" t="s">
        <v>274</v>
      </c>
      <c r="I2659" t="s">
        <v>47</v>
      </c>
      <c r="J2659">
        <v>11650004</v>
      </c>
      <c r="K2659" t="s">
        <v>871</v>
      </c>
      <c r="L2659">
        <v>500</v>
      </c>
    </row>
    <row r="2660" spans="1:12">
      <c r="A2660" t="s">
        <v>11101</v>
      </c>
      <c r="B2660" t="s">
        <v>11100</v>
      </c>
      <c r="C2660" t="s">
        <v>840</v>
      </c>
      <c r="D2660" t="s">
        <v>352</v>
      </c>
      <c r="E2660" s="1">
        <v>29710</v>
      </c>
      <c r="F2660" t="s">
        <v>107</v>
      </c>
      <c r="G2660">
        <v>45</v>
      </c>
      <c r="H2660" t="s">
        <v>261</v>
      </c>
      <c r="I2660" t="s">
        <v>36</v>
      </c>
      <c r="J2660">
        <v>11340040</v>
      </c>
      <c r="K2660" t="s">
        <v>945</v>
      </c>
      <c r="L2660">
        <v>500</v>
      </c>
    </row>
    <row r="2661" spans="1:12">
      <c r="A2661" t="s">
        <v>78</v>
      </c>
      <c r="B2661" t="s">
        <v>11100</v>
      </c>
      <c r="C2661" t="s">
        <v>397</v>
      </c>
      <c r="D2661" t="s">
        <v>262</v>
      </c>
      <c r="E2661" s="1">
        <v>41216</v>
      </c>
      <c r="F2661" t="s">
        <v>151</v>
      </c>
      <c r="G2661">
        <v>-15</v>
      </c>
      <c r="H2661" t="s">
        <v>261</v>
      </c>
      <c r="I2661" t="s">
        <v>36</v>
      </c>
      <c r="J2661">
        <v>11340040</v>
      </c>
      <c r="K2661" t="s">
        <v>945</v>
      </c>
      <c r="L2661">
        <v>1165</v>
      </c>
    </row>
    <row r="2662" spans="1:12">
      <c r="A2662" t="s">
        <v>11099</v>
      </c>
      <c r="B2662" t="s">
        <v>11098</v>
      </c>
      <c r="C2662" t="s">
        <v>11097</v>
      </c>
      <c r="D2662" t="s">
        <v>191</v>
      </c>
      <c r="E2662" s="1">
        <v>41145</v>
      </c>
      <c r="F2662" t="s">
        <v>151</v>
      </c>
      <c r="G2662">
        <v>-15</v>
      </c>
      <c r="H2662" t="s">
        <v>261</v>
      </c>
      <c r="I2662" t="s">
        <v>36</v>
      </c>
      <c r="J2662">
        <v>11340053</v>
      </c>
      <c r="K2662" t="s">
        <v>745</v>
      </c>
      <c r="L2662">
        <v>500</v>
      </c>
    </row>
    <row r="2663" spans="1:12">
      <c r="A2663" t="s">
        <v>11096</v>
      </c>
      <c r="B2663" t="s">
        <v>11095</v>
      </c>
      <c r="C2663" t="s">
        <v>1574</v>
      </c>
      <c r="D2663" t="s">
        <v>191</v>
      </c>
      <c r="E2663" s="1">
        <v>41467</v>
      </c>
      <c r="F2663" t="s">
        <v>150</v>
      </c>
      <c r="G2663">
        <v>-14</v>
      </c>
      <c r="H2663" t="s">
        <v>261</v>
      </c>
      <c r="I2663" t="s">
        <v>43</v>
      </c>
      <c r="J2663">
        <v>11300016</v>
      </c>
      <c r="K2663" t="s">
        <v>355</v>
      </c>
      <c r="L2663">
        <v>500</v>
      </c>
    </row>
    <row r="2664" spans="1:12">
      <c r="A2664" t="s">
        <v>11094</v>
      </c>
      <c r="B2664" t="s">
        <v>11093</v>
      </c>
      <c r="C2664" t="s">
        <v>270</v>
      </c>
      <c r="D2664" t="s">
        <v>262</v>
      </c>
      <c r="E2664" s="1">
        <v>21818</v>
      </c>
      <c r="F2664" t="s">
        <v>127</v>
      </c>
      <c r="G2664">
        <v>65</v>
      </c>
      <c r="H2664" t="s">
        <v>261</v>
      </c>
      <c r="I2664" t="s">
        <v>40</v>
      </c>
      <c r="J2664">
        <v>11460032</v>
      </c>
      <c r="K2664" t="s">
        <v>1270</v>
      </c>
      <c r="L2664">
        <v>621</v>
      </c>
    </row>
    <row r="2665" spans="1:12">
      <c r="A2665" t="s">
        <v>11092</v>
      </c>
      <c r="B2665" t="s">
        <v>11091</v>
      </c>
      <c r="C2665" t="s">
        <v>2303</v>
      </c>
      <c r="D2665" t="s">
        <v>191</v>
      </c>
      <c r="E2665" s="1">
        <v>42371</v>
      </c>
      <c r="F2665" t="s">
        <v>170</v>
      </c>
      <c r="G2665">
        <v>-11</v>
      </c>
      <c r="H2665" t="s">
        <v>261</v>
      </c>
      <c r="I2665" t="s">
        <v>34</v>
      </c>
      <c r="J2665">
        <v>11310075</v>
      </c>
      <c r="K2665" t="s">
        <v>426</v>
      </c>
      <c r="L2665">
        <v>500</v>
      </c>
    </row>
    <row r="2666" spans="1:12">
      <c r="A2666" t="s">
        <v>11090</v>
      </c>
      <c r="B2666" t="s">
        <v>11088</v>
      </c>
      <c r="C2666" t="s">
        <v>1060</v>
      </c>
      <c r="D2666" t="s">
        <v>262</v>
      </c>
      <c r="E2666" s="1">
        <v>33203</v>
      </c>
      <c r="F2666" t="s">
        <v>102</v>
      </c>
      <c r="G2666">
        <v>-40</v>
      </c>
      <c r="H2666" t="s">
        <v>261</v>
      </c>
      <c r="I2666" t="s">
        <v>34</v>
      </c>
      <c r="J2666">
        <v>11310011</v>
      </c>
      <c r="K2666" t="s">
        <v>280</v>
      </c>
      <c r="L2666">
        <v>500</v>
      </c>
    </row>
    <row r="2667" spans="1:12">
      <c r="A2667" t="s">
        <v>11089</v>
      </c>
      <c r="B2667" t="s">
        <v>11088</v>
      </c>
      <c r="C2667" t="s">
        <v>11087</v>
      </c>
      <c r="D2667" t="s">
        <v>191</v>
      </c>
      <c r="E2667" s="1">
        <v>42624</v>
      </c>
      <c r="F2667" t="s">
        <v>170</v>
      </c>
      <c r="G2667">
        <v>-11</v>
      </c>
      <c r="H2667" t="s">
        <v>261</v>
      </c>
      <c r="I2667" t="s">
        <v>43</v>
      </c>
      <c r="J2667">
        <v>11300014</v>
      </c>
      <c r="K2667" t="s">
        <v>347</v>
      </c>
      <c r="L2667">
        <v>500</v>
      </c>
    </row>
    <row r="2668" spans="1:12">
      <c r="A2668" t="s">
        <v>11086</v>
      </c>
      <c r="B2668" t="s">
        <v>11085</v>
      </c>
      <c r="C2668" t="s">
        <v>493</v>
      </c>
      <c r="D2668" t="s">
        <v>191</v>
      </c>
      <c r="E2668" s="1">
        <v>41973</v>
      </c>
      <c r="F2668" t="s">
        <v>152</v>
      </c>
      <c r="G2668">
        <v>-13</v>
      </c>
      <c r="H2668" t="s">
        <v>261</v>
      </c>
      <c r="I2668" t="s">
        <v>34</v>
      </c>
      <c r="J2668">
        <v>11310129</v>
      </c>
      <c r="K2668" t="s">
        <v>682</v>
      </c>
      <c r="L2668">
        <v>500</v>
      </c>
    </row>
    <row r="2669" spans="1:12">
      <c r="A2669" t="s">
        <v>11084</v>
      </c>
      <c r="B2669" t="s">
        <v>11083</v>
      </c>
      <c r="C2669" t="s">
        <v>1051</v>
      </c>
      <c r="D2669" t="s">
        <v>262</v>
      </c>
      <c r="E2669" s="1">
        <v>29836</v>
      </c>
      <c r="F2669" t="s">
        <v>107</v>
      </c>
      <c r="G2669">
        <v>45</v>
      </c>
      <c r="H2669" t="s">
        <v>261</v>
      </c>
      <c r="I2669" t="s">
        <v>34</v>
      </c>
      <c r="J2669">
        <v>11310099</v>
      </c>
      <c r="K2669" t="s">
        <v>284</v>
      </c>
      <c r="L2669">
        <v>582</v>
      </c>
    </row>
    <row r="2670" spans="1:12">
      <c r="A2670" t="s">
        <v>11082</v>
      </c>
      <c r="B2670" t="s">
        <v>11081</v>
      </c>
      <c r="C2670" t="s">
        <v>2890</v>
      </c>
      <c r="D2670" t="s">
        <v>262</v>
      </c>
      <c r="E2670" s="1">
        <v>36859</v>
      </c>
      <c r="F2670" t="s">
        <v>102</v>
      </c>
      <c r="G2670">
        <v>-40</v>
      </c>
      <c r="H2670" t="s">
        <v>261</v>
      </c>
      <c r="I2670" t="s">
        <v>44</v>
      </c>
      <c r="J2670">
        <v>11320045</v>
      </c>
      <c r="K2670" t="s">
        <v>748</v>
      </c>
      <c r="L2670">
        <v>810</v>
      </c>
    </row>
    <row r="2671" spans="1:12">
      <c r="A2671" t="s">
        <v>11080</v>
      </c>
      <c r="B2671" t="s">
        <v>11079</v>
      </c>
      <c r="C2671" t="s">
        <v>2980</v>
      </c>
      <c r="D2671" t="s">
        <v>352</v>
      </c>
      <c r="E2671" s="1">
        <v>19920</v>
      </c>
      <c r="F2671" t="s">
        <v>129</v>
      </c>
      <c r="G2671">
        <v>70</v>
      </c>
      <c r="H2671" t="s">
        <v>274</v>
      </c>
      <c r="I2671" t="s">
        <v>46</v>
      </c>
      <c r="J2671">
        <v>11810003</v>
      </c>
      <c r="K2671" t="s">
        <v>1911</v>
      </c>
      <c r="L2671">
        <v>500</v>
      </c>
    </row>
    <row r="2672" spans="1:12">
      <c r="A2672" t="s">
        <v>11078</v>
      </c>
      <c r="B2672" t="s">
        <v>11077</v>
      </c>
      <c r="C2672" t="s">
        <v>778</v>
      </c>
      <c r="D2672" t="s">
        <v>262</v>
      </c>
      <c r="E2672" s="1">
        <v>34406</v>
      </c>
      <c r="F2672" t="s">
        <v>102</v>
      </c>
      <c r="G2672">
        <v>-40</v>
      </c>
      <c r="H2672" t="s">
        <v>261</v>
      </c>
      <c r="I2672" t="s">
        <v>43</v>
      </c>
      <c r="J2672">
        <v>11300041</v>
      </c>
      <c r="K2672" t="s">
        <v>796</v>
      </c>
      <c r="L2672">
        <v>819</v>
      </c>
    </row>
    <row r="2673" spans="1:12">
      <c r="A2673" t="s">
        <v>11076</v>
      </c>
      <c r="B2673" t="s">
        <v>11075</v>
      </c>
      <c r="C2673" t="s">
        <v>493</v>
      </c>
      <c r="D2673" t="s">
        <v>191</v>
      </c>
      <c r="E2673" s="1">
        <v>43042</v>
      </c>
      <c r="F2673" t="s">
        <v>190</v>
      </c>
      <c r="G2673">
        <v>-10</v>
      </c>
      <c r="H2673" t="s">
        <v>261</v>
      </c>
      <c r="I2673" t="s">
        <v>47</v>
      </c>
      <c r="J2673">
        <v>11650034</v>
      </c>
      <c r="K2673" t="s">
        <v>331</v>
      </c>
      <c r="L2673">
        <v>500</v>
      </c>
    </row>
    <row r="2674" spans="1:12">
      <c r="A2674" t="s">
        <v>11074</v>
      </c>
      <c r="B2674" t="s">
        <v>11073</v>
      </c>
      <c r="C2674" t="s">
        <v>1051</v>
      </c>
      <c r="D2674" t="s">
        <v>262</v>
      </c>
      <c r="E2674" s="1">
        <v>40949</v>
      </c>
      <c r="F2674" t="s">
        <v>151</v>
      </c>
      <c r="G2674">
        <v>-15</v>
      </c>
      <c r="H2674" t="s">
        <v>261</v>
      </c>
      <c r="I2674" t="s">
        <v>36</v>
      </c>
      <c r="J2674">
        <v>11340060</v>
      </c>
      <c r="K2674" t="s">
        <v>1007</v>
      </c>
      <c r="L2674">
        <v>829</v>
      </c>
    </row>
    <row r="2675" spans="1:12">
      <c r="A2675" t="s">
        <v>11072</v>
      </c>
      <c r="B2675" t="s">
        <v>11071</v>
      </c>
      <c r="C2675" t="s">
        <v>2098</v>
      </c>
      <c r="D2675" t="s">
        <v>262</v>
      </c>
      <c r="E2675" s="1">
        <v>41332</v>
      </c>
      <c r="F2675" t="s">
        <v>150</v>
      </c>
      <c r="G2675">
        <v>-14</v>
      </c>
      <c r="H2675" t="s">
        <v>261</v>
      </c>
      <c r="I2675" t="s">
        <v>34</v>
      </c>
      <c r="J2675">
        <v>11310006</v>
      </c>
      <c r="K2675" t="s">
        <v>1239</v>
      </c>
      <c r="L2675">
        <v>558</v>
      </c>
    </row>
    <row r="2676" spans="1:12">
      <c r="A2676" t="s">
        <v>11070</v>
      </c>
      <c r="B2676" t="s">
        <v>11068</v>
      </c>
      <c r="C2676" t="s">
        <v>2208</v>
      </c>
      <c r="D2676" t="s">
        <v>262</v>
      </c>
      <c r="E2676" s="1">
        <v>39822</v>
      </c>
      <c r="F2676" t="s">
        <v>130</v>
      </c>
      <c r="G2676">
        <v>-18</v>
      </c>
      <c r="H2676" t="s">
        <v>261</v>
      </c>
      <c r="I2676" t="s">
        <v>47</v>
      </c>
      <c r="J2676">
        <v>11650034</v>
      </c>
      <c r="K2676" t="s">
        <v>331</v>
      </c>
      <c r="L2676">
        <v>519</v>
      </c>
    </row>
    <row r="2677" spans="1:12">
      <c r="A2677" t="s">
        <v>11069</v>
      </c>
      <c r="B2677" t="s">
        <v>11068</v>
      </c>
      <c r="C2677" t="s">
        <v>442</v>
      </c>
      <c r="D2677" t="s">
        <v>191</v>
      </c>
      <c r="E2677" s="1">
        <v>42329</v>
      </c>
      <c r="F2677" t="s">
        <v>153</v>
      </c>
      <c r="G2677">
        <v>-12</v>
      </c>
      <c r="H2677" t="s">
        <v>261</v>
      </c>
      <c r="I2677" t="s">
        <v>44</v>
      </c>
      <c r="J2677">
        <v>11320005</v>
      </c>
      <c r="K2677" t="s">
        <v>387</v>
      </c>
      <c r="L2677">
        <v>500</v>
      </c>
    </row>
    <row r="2678" spans="1:12">
      <c r="A2678" t="s">
        <v>11067</v>
      </c>
      <c r="B2678" t="s">
        <v>11066</v>
      </c>
      <c r="C2678" t="s">
        <v>889</v>
      </c>
      <c r="D2678" t="s">
        <v>191</v>
      </c>
      <c r="E2678" s="1">
        <v>41734</v>
      </c>
      <c r="F2678" t="s">
        <v>152</v>
      </c>
      <c r="G2678">
        <v>-13</v>
      </c>
      <c r="H2678" t="s">
        <v>261</v>
      </c>
      <c r="I2678" t="s">
        <v>34</v>
      </c>
      <c r="J2678">
        <v>11310029</v>
      </c>
      <c r="K2678" t="s">
        <v>415</v>
      </c>
      <c r="L2678">
        <v>500</v>
      </c>
    </row>
    <row r="2679" spans="1:12">
      <c r="A2679" t="s">
        <v>11065</v>
      </c>
      <c r="B2679" t="s">
        <v>11064</v>
      </c>
      <c r="C2679" t="s">
        <v>289</v>
      </c>
      <c r="D2679" t="s">
        <v>191</v>
      </c>
      <c r="E2679" s="1">
        <v>41346</v>
      </c>
      <c r="F2679" t="s">
        <v>150</v>
      </c>
      <c r="G2679">
        <v>-14</v>
      </c>
      <c r="H2679" t="s">
        <v>261</v>
      </c>
      <c r="I2679" t="s">
        <v>34</v>
      </c>
      <c r="J2679">
        <v>11310077</v>
      </c>
      <c r="K2679" t="s">
        <v>323</v>
      </c>
      <c r="L2679">
        <v>500</v>
      </c>
    </row>
    <row r="2680" spans="1:12">
      <c r="A2680" t="s">
        <v>11063</v>
      </c>
      <c r="B2680" t="s">
        <v>11062</v>
      </c>
      <c r="C2680" t="s">
        <v>4149</v>
      </c>
      <c r="D2680" t="s">
        <v>262</v>
      </c>
      <c r="E2680" s="1">
        <v>23503</v>
      </c>
      <c r="F2680" t="s">
        <v>108</v>
      </c>
      <c r="G2680">
        <v>60</v>
      </c>
      <c r="H2680" t="s">
        <v>274</v>
      </c>
      <c r="I2680" t="s">
        <v>36</v>
      </c>
      <c r="J2680">
        <v>11340060</v>
      </c>
      <c r="K2680" t="s">
        <v>1007</v>
      </c>
      <c r="L2680">
        <v>525</v>
      </c>
    </row>
    <row r="2681" spans="1:12">
      <c r="A2681" t="s">
        <v>11061</v>
      </c>
      <c r="B2681" t="s">
        <v>11060</v>
      </c>
      <c r="C2681" t="s">
        <v>1462</v>
      </c>
      <c r="D2681" t="s">
        <v>191</v>
      </c>
      <c r="E2681" s="1">
        <v>23734</v>
      </c>
      <c r="F2681" t="s">
        <v>108</v>
      </c>
      <c r="G2681">
        <v>60</v>
      </c>
      <c r="H2681" t="s">
        <v>261</v>
      </c>
      <c r="I2681" t="s">
        <v>34</v>
      </c>
      <c r="J2681">
        <v>11310075</v>
      </c>
      <c r="K2681" t="s">
        <v>426</v>
      </c>
      <c r="L2681">
        <v>500</v>
      </c>
    </row>
    <row r="2682" spans="1:12">
      <c r="A2682" t="s">
        <v>11059</v>
      </c>
      <c r="B2682" t="s">
        <v>11054</v>
      </c>
      <c r="C2682" t="s">
        <v>947</v>
      </c>
      <c r="D2682" t="s">
        <v>191</v>
      </c>
      <c r="E2682" s="1">
        <v>21415</v>
      </c>
      <c r="F2682" t="s">
        <v>127</v>
      </c>
      <c r="G2682">
        <v>65</v>
      </c>
      <c r="H2682" t="s">
        <v>274</v>
      </c>
      <c r="I2682" t="s">
        <v>36</v>
      </c>
      <c r="J2682">
        <v>11340067</v>
      </c>
      <c r="K2682" t="s">
        <v>608</v>
      </c>
      <c r="L2682">
        <v>500</v>
      </c>
    </row>
    <row r="2683" spans="1:12">
      <c r="A2683" t="s">
        <v>11058</v>
      </c>
      <c r="B2683" t="s">
        <v>11057</v>
      </c>
      <c r="C2683" t="s">
        <v>11056</v>
      </c>
      <c r="D2683" t="s">
        <v>191</v>
      </c>
      <c r="E2683" s="1">
        <v>44950</v>
      </c>
      <c r="F2683" t="s">
        <v>191</v>
      </c>
      <c r="G2683">
        <v>-9</v>
      </c>
      <c r="H2683" t="s">
        <v>274</v>
      </c>
      <c r="I2683" t="s">
        <v>36</v>
      </c>
      <c r="J2683">
        <v>11340007</v>
      </c>
      <c r="K2683" t="s">
        <v>319</v>
      </c>
      <c r="L2683">
        <v>500</v>
      </c>
    </row>
    <row r="2684" spans="1:12">
      <c r="A2684" t="s">
        <v>11055</v>
      </c>
      <c r="B2684" t="s">
        <v>11054</v>
      </c>
      <c r="C2684" t="s">
        <v>864</v>
      </c>
      <c r="D2684" t="s">
        <v>191</v>
      </c>
      <c r="E2684" s="1">
        <v>20919</v>
      </c>
      <c r="F2684" t="s">
        <v>127</v>
      </c>
      <c r="G2684">
        <v>65</v>
      </c>
      <c r="H2684" t="s">
        <v>261</v>
      </c>
      <c r="I2684" t="s">
        <v>36</v>
      </c>
      <c r="J2684">
        <v>11340067</v>
      </c>
      <c r="K2684" t="s">
        <v>608</v>
      </c>
      <c r="L2684">
        <v>500</v>
      </c>
    </row>
    <row r="2685" spans="1:12">
      <c r="A2685" t="s">
        <v>11053</v>
      </c>
      <c r="B2685" t="s">
        <v>11052</v>
      </c>
      <c r="C2685" t="s">
        <v>11051</v>
      </c>
      <c r="D2685" t="s">
        <v>262</v>
      </c>
      <c r="E2685" s="1">
        <v>28323</v>
      </c>
      <c r="F2685" t="s">
        <v>107</v>
      </c>
      <c r="G2685">
        <v>45</v>
      </c>
      <c r="H2685" t="s">
        <v>261</v>
      </c>
      <c r="I2685" t="s">
        <v>41</v>
      </c>
      <c r="J2685">
        <v>11120043</v>
      </c>
      <c r="K2685" t="s">
        <v>445</v>
      </c>
      <c r="L2685">
        <v>727</v>
      </c>
    </row>
    <row r="2686" spans="1:12">
      <c r="A2686" t="s">
        <v>11050</v>
      </c>
      <c r="B2686" t="s">
        <v>11049</v>
      </c>
      <c r="C2686" t="s">
        <v>1974</v>
      </c>
      <c r="D2686" t="s">
        <v>352</v>
      </c>
      <c r="E2686" s="1">
        <v>37729</v>
      </c>
      <c r="F2686" t="s">
        <v>102</v>
      </c>
      <c r="G2686">
        <v>-40</v>
      </c>
      <c r="H2686" t="s">
        <v>261</v>
      </c>
      <c r="I2686" t="s">
        <v>36</v>
      </c>
      <c r="J2686">
        <v>11340014</v>
      </c>
      <c r="K2686" t="s">
        <v>341</v>
      </c>
      <c r="L2686">
        <v>854</v>
      </c>
    </row>
    <row r="2687" spans="1:12">
      <c r="A2687" t="s">
        <v>11048</v>
      </c>
      <c r="B2687" t="s">
        <v>11045</v>
      </c>
      <c r="C2687" t="s">
        <v>2001</v>
      </c>
      <c r="D2687" t="s">
        <v>191</v>
      </c>
      <c r="E2687" s="1">
        <v>43629</v>
      </c>
      <c r="F2687" t="s">
        <v>191</v>
      </c>
      <c r="G2687">
        <v>-9</v>
      </c>
      <c r="H2687" t="s">
        <v>261</v>
      </c>
      <c r="I2687" t="s">
        <v>47</v>
      </c>
      <c r="J2687">
        <v>11650034</v>
      </c>
      <c r="K2687" t="s">
        <v>331</v>
      </c>
      <c r="L2687">
        <v>500</v>
      </c>
    </row>
    <row r="2688" spans="1:12">
      <c r="A2688" t="s">
        <v>11047</v>
      </c>
      <c r="B2688" t="s">
        <v>11045</v>
      </c>
      <c r="C2688" t="s">
        <v>1206</v>
      </c>
      <c r="D2688" t="s">
        <v>262</v>
      </c>
      <c r="E2688" s="1">
        <v>42157</v>
      </c>
      <c r="F2688" t="s">
        <v>153</v>
      </c>
      <c r="G2688">
        <v>-12</v>
      </c>
      <c r="H2688" t="s">
        <v>261</v>
      </c>
      <c r="I2688" t="s">
        <v>47</v>
      </c>
      <c r="J2688">
        <v>11650017</v>
      </c>
      <c r="K2688" t="s">
        <v>579</v>
      </c>
      <c r="L2688">
        <v>500</v>
      </c>
    </row>
    <row r="2689" spans="1:12">
      <c r="A2689" t="s">
        <v>11046</v>
      </c>
      <c r="B2689" t="s">
        <v>11045</v>
      </c>
      <c r="C2689" t="s">
        <v>778</v>
      </c>
      <c r="D2689" t="s">
        <v>262</v>
      </c>
      <c r="E2689" s="1">
        <v>31241</v>
      </c>
      <c r="F2689" t="s">
        <v>106</v>
      </c>
      <c r="G2689">
        <v>40</v>
      </c>
      <c r="H2689" t="s">
        <v>261</v>
      </c>
      <c r="I2689" t="s">
        <v>47</v>
      </c>
      <c r="J2689">
        <v>11650034</v>
      </c>
      <c r="K2689" t="s">
        <v>331</v>
      </c>
      <c r="L2689">
        <v>1227</v>
      </c>
    </row>
    <row r="2690" spans="1:12">
      <c r="A2690" t="s">
        <v>11044</v>
      </c>
      <c r="B2690" t="s">
        <v>11043</v>
      </c>
      <c r="C2690" t="s">
        <v>11042</v>
      </c>
      <c r="D2690" t="s">
        <v>191</v>
      </c>
      <c r="E2690" s="1">
        <v>42899</v>
      </c>
      <c r="F2690" t="s">
        <v>190</v>
      </c>
      <c r="G2690">
        <v>-10</v>
      </c>
      <c r="H2690" t="s">
        <v>261</v>
      </c>
      <c r="I2690" t="s">
        <v>34</v>
      </c>
      <c r="J2690">
        <v>11310064</v>
      </c>
      <c r="K2690" t="s">
        <v>467</v>
      </c>
      <c r="L2690">
        <v>500</v>
      </c>
    </row>
    <row r="2691" spans="1:12">
      <c r="A2691" t="s">
        <v>11041</v>
      </c>
      <c r="B2691" t="s">
        <v>11039</v>
      </c>
      <c r="C2691" t="s">
        <v>404</v>
      </c>
      <c r="D2691" t="s">
        <v>262</v>
      </c>
      <c r="E2691" s="1">
        <v>24996</v>
      </c>
      <c r="F2691" t="s">
        <v>269</v>
      </c>
      <c r="G2691">
        <v>55</v>
      </c>
      <c r="H2691" t="s">
        <v>261</v>
      </c>
      <c r="I2691" t="s">
        <v>43</v>
      </c>
      <c r="J2691">
        <v>11300016</v>
      </c>
      <c r="K2691" t="s">
        <v>355</v>
      </c>
      <c r="L2691">
        <v>538</v>
      </c>
    </row>
    <row r="2692" spans="1:12">
      <c r="A2692" t="s">
        <v>11040</v>
      </c>
      <c r="B2692" t="s">
        <v>11039</v>
      </c>
      <c r="C2692" t="s">
        <v>723</v>
      </c>
      <c r="D2692" t="s">
        <v>262</v>
      </c>
      <c r="E2692" s="1">
        <v>41069</v>
      </c>
      <c r="F2692" t="s">
        <v>151</v>
      </c>
      <c r="G2692">
        <v>-15</v>
      </c>
      <c r="H2692" t="s">
        <v>261</v>
      </c>
      <c r="I2692" t="s">
        <v>977</v>
      </c>
      <c r="J2692">
        <v>11480006</v>
      </c>
      <c r="K2692" t="s">
        <v>976</v>
      </c>
      <c r="L2692">
        <v>500</v>
      </c>
    </row>
    <row r="2693" spans="1:12">
      <c r="A2693" t="s">
        <v>171</v>
      </c>
      <c r="B2693" t="s">
        <v>11039</v>
      </c>
      <c r="C2693" t="s">
        <v>506</v>
      </c>
      <c r="D2693" t="s">
        <v>262</v>
      </c>
      <c r="E2693" s="1">
        <v>41342</v>
      </c>
      <c r="F2693" t="s">
        <v>150</v>
      </c>
      <c r="G2693">
        <v>-14</v>
      </c>
      <c r="H2693" t="s">
        <v>261</v>
      </c>
      <c r="I2693" t="s">
        <v>36</v>
      </c>
      <c r="J2693">
        <v>11340014</v>
      </c>
      <c r="K2693" t="s">
        <v>341</v>
      </c>
      <c r="L2693">
        <v>986</v>
      </c>
    </row>
    <row r="2694" spans="1:12">
      <c r="A2694" t="s">
        <v>11038</v>
      </c>
      <c r="B2694" t="s">
        <v>11036</v>
      </c>
      <c r="C2694" t="s">
        <v>2820</v>
      </c>
      <c r="D2694" t="s">
        <v>191</v>
      </c>
      <c r="E2694" s="1">
        <v>36244</v>
      </c>
      <c r="F2694" t="s">
        <v>102</v>
      </c>
      <c r="G2694">
        <v>-40</v>
      </c>
      <c r="H2694" t="s">
        <v>261</v>
      </c>
      <c r="I2694" t="s">
        <v>34</v>
      </c>
      <c r="J2694">
        <v>11310029</v>
      </c>
      <c r="K2694" t="s">
        <v>415</v>
      </c>
      <c r="L2694">
        <v>500</v>
      </c>
    </row>
    <row r="2695" spans="1:12">
      <c r="A2695" t="s">
        <v>11037</v>
      </c>
      <c r="B2695" t="s">
        <v>11036</v>
      </c>
      <c r="C2695" t="s">
        <v>1585</v>
      </c>
      <c r="D2695" t="s">
        <v>352</v>
      </c>
      <c r="E2695" s="1">
        <v>23650</v>
      </c>
      <c r="F2695" t="s">
        <v>108</v>
      </c>
      <c r="G2695">
        <v>60</v>
      </c>
      <c r="H2695" t="s">
        <v>261</v>
      </c>
      <c r="I2695" t="s">
        <v>36</v>
      </c>
      <c r="J2695">
        <v>11340053</v>
      </c>
      <c r="K2695" t="s">
        <v>745</v>
      </c>
      <c r="L2695">
        <v>855</v>
      </c>
    </row>
    <row r="2696" spans="1:12">
      <c r="A2696" t="s">
        <v>11035</v>
      </c>
      <c r="B2696" t="s">
        <v>11034</v>
      </c>
      <c r="C2696" t="s">
        <v>11033</v>
      </c>
      <c r="D2696" t="s">
        <v>262</v>
      </c>
      <c r="E2696" s="1">
        <v>28594</v>
      </c>
      <c r="F2696" t="s">
        <v>107</v>
      </c>
      <c r="G2696">
        <v>45</v>
      </c>
      <c r="H2696" t="s">
        <v>274</v>
      </c>
      <c r="I2696" t="s">
        <v>43</v>
      </c>
      <c r="J2696">
        <v>11300007</v>
      </c>
      <c r="K2696" t="s">
        <v>268</v>
      </c>
      <c r="L2696">
        <v>500</v>
      </c>
    </row>
    <row r="2697" spans="1:12">
      <c r="A2697" t="s">
        <v>11032</v>
      </c>
      <c r="B2697" t="s">
        <v>11028</v>
      </c>
      <c r="C2697" t="s">
        <v>981</v>
      </c>
      <c r="D2697" t="s">
        <v>262</v>
      </c>
      <c r="E2697" s="1">
        <v>24326</v>
      </c>
      <c r="F2697" t="s">
        <v>108</v>
      </c>
      <c r="G2697">
        <v>60</v>
      </c>
      <c r="H2697" t="s">
        <v>261</v>
      </c>
      <c r="I2697" t="s">
        <v>34</v>
      </c>
      <c r="J2697">
        <v>11310129</v>
      </c>
      <c r="K2697" t="s">
        <v>682</v>
      </c>
      <c r="L2697">
        <v>543</v>
      </c>
    </row>
    <row r="2698" spans="1:12">
      <c r="A2698" t="s">
        <v>11031</v>
      </c>
      <c r="B2698" t="s">
        <v>11028</v>
      </c>
      <c r="C2698" t="s">
        <v>852</v>
      </c>
      <c r="D2698" t="s">
        <v>352</v>
      </c>
      <c r="E2698" s="1">
        <v>11428</v>
      </c>
      <c r="F2698" t="s">
        <v>9166</v>
      </c>
      <c r="G2698">
        <v>90</v>
      </c>
      <c r="H2698" t="s">
        <v>261</v>
      </c>
      <c r="I2698" t="s">
        <v>40</v>
      </c>
      <c r="J2698">
        <v>11460012</v>
      </c>
      <c r="K2698" t="s">
        <v>1343</v>
      </c>
      <c r="L2698">
        <v>500</v>
      </c>
    </row>
    <row r="2699" spans="1:12">
      <c r="A2699" t="s">
        <v>11030</v>
      </c>
      <c r="B2699" t="s">
        <v>11028</v>
      </c>
      <c r="C2699" t="s">
        <v>889</v>
      </c>
      <c r="D2699" t="s">
        <v>262</v>
      </c>
      <c r="E2699" s="1">
        <v>40750</v>
      </c>
      <c r="F2699" t="s">
        <v>131</v>
      </c>
      <c r="G2699">
        <v>-16</v>
      </c>
      <c r="H2699" t="s">
        <v>261</v>
      </c>
      <c r="I2699" t="s">
        <v>34</v>
      </c>
      <c r="J2699">
        <v>11310060</v>
      </c>
      <c r="K2699" t="s">
        <v>449</v>
      </c>
      <c r="L2699">
        <v>512</v>
      </c>
    </row>
    <row r="2700" spans="1:12">
      <c r="A2700" t="s">
        <v>11029</v>
      </c>
      <c r="B2700" t="s">
        <v>11028</v>
      </c>
      <c r="C2700" t="s">
        <v>734</v>
      </c>
      <c r="D2700" t="s">
        <v>191</v>
      </c>
      <c r="E2700" s="1">
        <v>29519</v>
      </c>
      <c r="F2700" t="s">
        <v>107</v>
      </c>
      <c r="G2700">
        <v>45</v>
      </c>
      <c r="H2700" t="s">
        <v>261</v>
      </c>
      <c r="I2700" t="s">
        <v>34</v>
      </c>
      <c r="J2700">
        <v>11310060</v>
      </c>
      <c r="K2700" t="s">
        <v>449</v>
      </c>
      <c r="L2700">
        <v>500</v>
      </c>
    </row>
    <row r="2701" spans="1:12">
      <c r="A2701" t="s">
        <v>11027</v>
      </c>
      <c r="B2701" t="s">
        <v>11026</v>
      </c>
      <c r="C2701" t="s">
        <v>864</v>
      </c>
      <c r="D2701" t="s">
        <v>262</v>
      </c>
      <c r="E2701" s="1">
        <v>29042</v>
      </c>
      <c r="F2701" t="s">
        <v>107</v>
      </c>
      <c r="G2701">
        <v>45</v>
      </c>
      <c r="H2701" t="s">
        <v>261</v>
      </c>
      <c r="I2701" t="s">
        <v>34</v>
      </c>
      <c r="J2701">
        <v>11310011</v>
      </c>
      <c r="K2701" t="s">
        <v>280</v>
      </c>
      <c r="L2701">
        <v>522</v>
      </c>
    </row>
    <row r="2702" spans="1:12">
      <c r="A2702" t="s">
        <v>11025</v>
      </c>
      <c r="B2702" t="s">
        <v>11024</v>
      </c>
      <c r="C2702" t="s">
        <v>738</v>
      </c>
      <c r="D2702" t="s">
        <v>262</v>
      </c>
      <c r="E2702" s="1">
        <v>42140</v>
      </c>
      <c r="F2702" t="s">
        <v>153</v>
      </c>
      <c r="G2702">
        <v>-12</v>
      </c>
      <c r="H2702" t="s">
        <v>261</v>
      </c>
      <c r="I2702" t="s">
        <v>36</v>
      </c>
      <c r="J2702">
        <v>11340008</v>
      </c>
      <c r="K2702" t="s">
        <v>698</v>
      </c>
      <c r="L2702">
        <v>736</v>
      </c>
    </row>
    <row r="2703" spans="1:12">
      <c r="A2703" t="s">
        <v>175</v>
      </c>
      <c r="B2703" t="s">
        <v>11023</v>
      </c>
      <c r="C2703" t="s">
        <v>3116</v>
      </c>
      <c r="D2703" t="s">
        <v>262</v>
      </c>
      <c r="E2703" s="1">
        <v>41603</v>
      </c>
      <c r="F2703" t="s">
        <v>150</v>
      </c>
      <c r="G2703">
        <v>-14</v>
      </c>
      <c r="H2703" t="s">
        <v>261</v>
      </c>
      <c r="I2703" t="s">
        <v>45</v>
      </c>
      <c r="J2703">
        <v>11820018</v>
      </c>
      <c r="K2703" t="s">
        <v>296</v>
      </c>
      <c r="L2703">
        <v>639</v>
      </c>
    </row>
    <row r="2704" spans="1:12">
      <c r="A2704" t="s">
        <v>11022</v>
      </c>
      <c r="B2704" t="s">
        <v>11021</v>
      </c>
      <c r="C2704" t="s">
        <v>1978</v>
      </c>
      <c r="D2704" t="s">
        <v>262</v>
      </c>
      <c r="E2704" s="1">
        <v>23836</v>
      </c>
      <c r="F2704" t="s">
        <v>108</v>
      </c>
      <c r="G2704">
        <v>60</v>
      </c>
      <c r="H2704" t="s">
        <v>261</v>
      </c>
      <c r="I2704" t="s">
        <v>42</v>
      </c>
      <c r="J2704">
        <v>11660003</v>
      </c>
      <c r="K2704" t="s">
        <v>848</v>
      </c>
      <c r="L2704">
        <v>531</v>
      </c>
    </row>
    <row r="2705" spans="1:12">
      <c r="A2705" t="s">
        <v>11020</v>
      </c>
      <c r="B2705" t="s">
        <v>11017</v>
      </c>
      <c r="C2705" t="s">
        <v>1618</v>
      </c>
      <c r="D2705" t="s">
        <v>262</v>
      </c>
      <c r="E2705" s="1">
        <v>42213</v>
      </c>
      <c r="F2705" t="s">
        <v>153</v>
      </c>
      <c r="G2705">
        <v>-12</v>
      </c>
      <c r="H2705" t="s">
        <v>261</v>
      </c>
      <c r="I2705" t="s">
        <v>42</v>
      </c>
      <c r="J2705">
        <v>11660009</v>
      </c>
      <c r="K2705" t="s">
        <v>531</v>
      </c>
      <c r="L2705">
        <v>500</v>
      </c>
    </row>
    <row r="2706" spans="1:12">
      <c r="A2706" t="s">
        <v>11019</v>
      </c>
      <c r="B2706" t="s">
        <v>11017</v>
      </c>
      <c r="C2706" t="s">
        <v>9242</v>
      </c>
      <c r="D2706" t="s">
        <v>191</v>
      </c>
      <c r="E2706" s="1">
        <v>35517</v>
      </c>
      <c r="F2706" t="s">
        <v>102</v>
      </c>
      <c r="G2706">
        <v>-40</v>
      </c>
      <c r="H2706" t="s">
        <v>261</v>
      </c>
      <c r="I2706" t="s">
        <v>45</v>
      </c>
      <c r="J2706">
        <v>11820008</v>
      </c>
      <c r="K2706" t="s">
        <v>441</v>
      </c>
      <c r="L2706">
        <v>500</v>
      </c>
    </row>
    <row r="2707" spans="1:12">
      <c r="A2707" t="s">
        <v>11018</v>
      </c>
      <c r="B2707" t="s">
        <v>11017</v>
      </c>
      <c r="C2707" t="s">
        <v>1525</v>
      </c>
      <c r="D2707" t="s">
        <v>262</v>
      </c>
      <c r="E2707" s="1">
        <v>40712</v>
      </c>
      <c r="F2707" t="s">
        <v>131</v>
      </c>
      <c r="G2707">
        <v>-16</v>
      </c>
      <c r="H2707" t="s">
        <v>261</v>
      </c>
      <c r="I2707" t="s">
        <v>42</v>
      </c>
      <c r="J2707">
        <v>11660009</v>
      </c>
      <c r="K2707" t="s">
        <v>531</v>
      </c>
      <c r="L2707">
        <v>500</v>
      </c>
    </row>
    <row r="2708" spans="1:12">
      <c r="A2708" t="s">
        <v>11016</v>
      </c>
      <c r="B2708" t="s">
        <v>11015</v>
      </c>
      <c r="C2708" t="s">
        <v>393</v>
      </c>
      <c r="D2708" t="s">
        <v>262</v>
      </c>
      <c r="E2708" s="1">
        <v>41426</v>
      </c>
      <c r="F2708" t="s">
        <v>150</v>
      </c>
      <c r="G2708">
        <v>-14</v>
      </c>
      <c r="H2708" t="s">
        <v>261</v>
      </c>
      <c r="I2708" t="s">
        <v>34</v>
      </c>
      <c r="J2708">
        <v>11310011</v>
      </c>
      <c r="K2708" t="s">
        <v>280</v>
      </c>
      <c r="L2708">
        <v>500</v>
      </c>
    </row>
    <row r="2709" spans="1:12">
      <c r="A2709" t="s">
        <v>11014</v>
      </c>
      <c r="B2709" t="s">
        <v>11013</v>
      </c>
      <c r="C2709" t="s">
        <v>911</v>
      </c>
      <c r="D2709" t="s">
        <v>262</v>
      </c>
      <c r="E2709" s="1">
        <v>41931</v>
      </c>
      <c r="F2709" t="s">
        <v>152</v>
      </c>
      <c r="G2709">
        <v>-13</v>
      </c>
      <c r="H2709" t="s">
        <v>261</v>
      </c>
      <c r="I2709" t="s">
        <v>43</v>
      </c>
      <c r="J2709">
        <v>11300025</v>
      </c>
      <c r="K2709" t="s">
        <v>604</v>
      </c>
      <c r="L2709">
        <v>634</v>
      </c>
    </row>
    <row r="2710" spans="1:12">
      <c r="A2710" t="s">
        <v>11012</v>
      </c>
      <c r="B2710" t="s">
        <v>11007</v>
      </c>
      <c r="C2710" t="s">
        <v>1060</v>
      </c>
      <c r="D2710" t="s">
        <v>262</v>
      </c>
      <c r="E2710" s="1">
        <v>41621</v>
      </c>
      <c r="F2710" t="s">
        <v>150</v>
      </c>
      <c r="G2710">
        <v>-14</v>
      </c>
      <c r="H2710" t="s">
        <v>261</v>
      </c>
      <c r="I2710" t="s">
        <v>34</v>
      </c>
      <c r="J2710">
        <v>11310047</v>
      </c>
      <c r="K2710" t="s">
        <v>373</v>
      </c>
      <c r="L2710">
        <v>500</v>
      </c>
    </row>
    <row r="2711" spans="1:12">
      <c r="A2711" t="s">
        <v>206</v>
      </c>
      <c r="B2711" t="s">
        <v>11007</v>
      </c>
      <c r="C2711" t="s">
        <v>911</v>
      </c>
      <c r="D2711" t="s">
        <v>262</v>
      </c>
      <c r="E2711" s="1">
        <v>43051</v>
      </c>
      <c r="F2711" t="s">
        <v>190</v>
      </c>
      <c r="G2711">
        <v>-10</v>
      </c>
      <c r="H2711" t="s">
        <v>261</v>
      </c>
      <c r="I2711" t="s">
        <v>44</v>
      </c>
      <c r="J2711">
        <v>11320005</v>
      </c>
      <c r="K2711" t="s">
        <v>387</v>
      </c>
      <c r="L2711">
        <v>500</v>
      </c>
    </row>
    <row r="2712" spans="1:12">
      <c r="A2712" t="s">
        <v>11011</v>
      </c>
      <c r="B2712" t="s">
        <v>11007</v>
      </c>
      <c r="C2712" t="s">
        <v>2980</v>
      </c>
      <c r="D2712" t="s">
        <v>191</v>
      </c>
      <c r="E2712" s="1">
        <v>25965</v>
      </c>
      <c r="F2712" t="s">
        <v>269</v>
      </c>
      <c r="G2712">
        <v>55</v>
      </c>
      <c r="H2712" t="s">
        <v>274</v>
      </c>
      <c r="I2712" t="s">
        <v>36</v>
      </c>
      <c r="J2712">
        <v>11340013</v>
      </c>
      <c r="K2712" t="s">
        <v>407</v>
      </c>
      <c r="L2712">
        <v>500</v>
      </c>
    </row>
    <row r="2713" spans="1:12">
      <c r="A2713" t="s">
        <v>11010</v>
      </c>
      <c r="B2713" t="s">
        <v>11007</v>
      </c>
      <c r="C2713" t="s">
        <v>852</v>
      </c>
      <c r="D2713" t="s">
        <v>191</v>
      </c>
      <c r="E2713" s="1">
        <v>19369</v>
      </c>
      <c r="F2713" t="s">
        <v>129</v>
      </c>
      <c r="G2713">
        <v>70</v>
      </c>
      <c r="H2713" t="s">
        <v>261</v>
      </c>
      <c r="I2713" t="s">
        <v>36</v>
      </c>
      <c r="J2713">
        <v>11340013</v>
      </c>
      <c r="K2713" t="s">
        <v>407</v>
      </c>
      <c r="L2713">
        <v>500</v>
      </c>
    </row>
    <row r="2714" spans="1:12">
      <c r="A2714" t="s">
        <v>11009</v>
      </c>
      <c r="B2714" t="s">
        <v>11007</v>
      </c>
      <c r="C2714" t="s">
        <v>9263</v>
      </c>
      <c r="D2714" t="s">
        <v>191</v>
      </c>
      <c r="E2714" s="1">
        <v>31735</v>
      </c>
      <c r="F2714" t="s">
        <v>106</v>
      </c>
      <c r="G2714">
        <v>40</v>
      </c>
      <c r="H2714" t="s">
        <v>274</v>
      </c>
      <c r="I2714" t="s">
        <v>39</v>
      </c>
      <c r="J2714">
        <v>11110013</v>
      </c>
      <c r="K2714" t="s">
        <v>396</v>
      </c>
      <c r="L2714">
        <v>500</v>
      </c>
    </row>
    <row r="2715" spans="1:12">
      <c r="A2715" t="s">
        <v>11008</v>
      </c>
      <c r="B2715" t="s">
        <v>11007</v>
      </c>
      <c r="C2715" t="s">
        <v>2945</v>
      </c>
      <c r="D2715" t="s">
        <v>191</v>
      </c>
      <c r="E2715" s="1">
        <v>32469</v>
      </c>
      <c r="F2715" t="s">
        <v>102</v>
      </c>
      <c r="G2715">
        <v>-40</v>
      </c>
      <c r="H2715" t="s">
        <v>274</v>
      </c>
      <c r="I2715" t="s">
        <v>36</v>
      </c>
      <c r="J2715">
        <v>11340013</v>
      </c>
      <c r="K2715" t="s">
        <v>407</v>
      </c>
      <c r="L2715">
        <v>500</v>
      </c>
    </row>
    <row r="2716" spans="1:12">
      <c r="A2716" t="s">
        <v>11006</v>
      </c>
      <c r="B2716" t="s">
        <v>11005</v>
      </c>
      <c r="C2716" t="s">
        <v>719</v>
      </c>
      <c r="D2716" t="s">
        <v>262</v>
      </c>
      <c r="E2716" s="1">
        <v>41916</v>
      </c>
      <c r="F2716" t="s">
        <v>152</v>
      </c>
      <c r="G2716">
        <v>-13</v>
      </c>
      <c r="H2716" t="s">
        <v>261</v>
      </c>
      <c r="I2716" t="s">
        <v>47</v>
      </c>
      <c r="J2716">
        <v>11650014</v>
      </c>
      <c r="K2716" t="s">
        <v>411</v>
      </c>
      <c r="L2716">
        <v>500</v>
      </c>
    </row>
    <row r="2717" spans="1:12">
      <c r="A2717" t="s">
        <v>11004</v>
      </c>
      <c r="B2717" t="s">
        <v>11000</v>
      </c>
      <c r="C2717" t="s">
        <v>995</v>
      </c>
      <c r="D2717" t="s">
        <v>262</v>
      </c>
      <c r="E2717" s="1">
        <v>42470</v>
      </c>
      <c r="F2717" t="s">
        <v>170</v>
      </c>
      <c r="G2717">
        <v>-11</v>
      </c>
      <c r="H2717" t="s">
        <v>261</v>
      </c>
      <c r="I2717" t="s">
        <v>34</v>
      </c>
      <c r="J2717">
        <v>11310011</v>
      </c>
      <c r="K2717" t="s">
        <v>280</v>
      </c>
      <c r="L2717">
        <v>500</v>
      </c>
    </row>
    <row r="2718" spans="1:12">
      <c r="A2718" t="s">
        <v>11003</v>
      </c>
      <c r="B2718" t="s">
        <v>11000</v>
      </c>
      <c r="C2718" t="s">
        <v>862</v>
      </c>
      <c r="D2718" t="s">
        <v>191</v>
      </c>
      <c r="E2718" s="1">
        <v>43213</v>
      </c>
      <c r="F2718" t="s">
        <v>191</v>
      </c>
      <c r="G2718">
        <v>-9</v>
      </c>
      <c r="H2718" t="s">
        <v>274</v>
      </c>
      <c r="I2718" t="s">
        <v>42</v>
      </c>
      <c r="J2718">
        <v>11660041</v>
      </c>
      <c r="K2718" t="s">
        <v>725</v>
      </c>
      <c r="L2718">
        <v>500</v>
      </c>
    </row>
    <row r="2719" spans="1:12">
      <c r="A2719" t="s">
        <v>11002</v>
      </c>
      <c r="B2719" t="s">
        <v>11000</v>
      </c>
      <c r="C2719" t="s">
        <v>506</v>
      </c>
      <c r="D2719" t="s">
        <v>262</v>
      </c>
      <c r="E2719" s="1">
        <v>42144</v>
      </c>
      <c r="F2719" t="s">
        <v>153</v>
      </c>
      <c r="G2719">
        <v>-12</v>
      </c>
      <c r="H2719" t="s">
        <v>261</v>
      </c>
      <c r="I2719" t="s">
        <v>42</v>
      </c>
      <c r="J2719">
        <v>11660041</v>
      </c>
      <c r="K2719" t="s">
        <v>725</v>
      </c>
      <c r="L2719">
        <v>518</v>
      </c>
    </row>
    <row r="2720" spans="1:12">
      <c r="A2720" t="s">
        <v>77</v>
      </c>
      <c r="B2720" t="s">
        <v>11000</v>
      </c>
      <c r="C2720" t="s">
        <v>5580</v>
      </c>
      <c r="D2720" t="s">
        <v>262</v>
      </c>
      <c r="E2720" s="1">
        <v>41053</v>
      </c>
      <c r="F2720" t="s">
        <v>151</v>
      </c>
      <c r="G2720">
        <v>-15</v>
      </c>
      <c r="H2720" t="s">
        <v>261</v>
      </c>
      <c r="I2720" t="s">
        <v>34</v>
      </c>
      <c r="J2720">
        <v>11310060</v>
      </c>
      <c r="K2720" t="s">
        <v>449</v>
      </c>
      <c r="L2720">
        <v>1103</v>
      </c>
    </row>
    <row r="2721" spans="1:12">
      <c r="A2721" t="s">
        <v>11001</v>
      </c>
      <c r="B2721" t="s">
        <v>11000</v>
      </c>
      <c r="C2721" t="s">
        <v>940</v>
      </c>
      <c r="D2721" t="s">
        <v>352</v>
      </c>
      <c r="E2721" s="1">
        <v>32724</v>
      </c>
      <c r="F2721" t="s">
        <v>102</v>
      </c>
      <c r="G2721">
        <v>-40</v>
      </c>
      <c r="H2721" t="s">
        <v>261</v>
      </c>
      <c r="I2721" t="s">
        <v>42</v>
      </c>
      <c r="J2721">
        <v>11660041</v>
      </c>
      <c r="K2721" t="s">
        <v>725</v>
      </c>
      <c r="L2721">
        <v>1205</v>
      </c>
    </row>
    <row r="2722" spans="1:12">
      <c r="A2722" t="s">
        <v>10999</v>
      </c>
      <c r="B2722" t="s">
        <v>10997</v>
      </c>
      <c r="C2722" t="s">
        <v>301</v>
      </c>
      <c r="D2722" t="s">
        <v>352</v>
      </c>
      <c r="E2722" s="1">
        <v>23362</v>
      </c>
      <c r="F2722" t="s">
        <v>108</v>
      </c>
      <c r="G2722">
        <v>60</v>
      </c>
      <c r="H2722" t="s">
        <v>261</v>
      </c>
      <c r="I2722" t="s">
        <v>44</v>
      </c>
      <c r="J2722">
        <v>11320040</v>
      </c>
      <c r="K2722" t="s">
        <v>7758</v>
      </c>
      <c r="L2722">
        <v>565</v>
      </c>
    </row>
    <row r="2723" spans="1:12">
      <c r="A2723" t="s">
        <v>10998</v>
      </c>
      <c r="B2723" t="s">
        <v>10997</v>
      </c>
      <c r="C2723" t="s">
        <v>854</v>
      </c>
      <c r="D2723" t="s">
        <v>262</v>
      </c>
      <c r="E2723" s="1">
        <v>30968</v>
      </c>
      <c r="F2723" t="s">
        <v>106</v>
      </c>
      <c r="G2723">
        <v>40</v>
      </c>
      <c r="H2723" t="s">
        <v>261</v>
      </c>
      <c r="I2723" t="s">
        <v>47</v>
      </c>
      <c r="J2723">
        <v>11650026</v>
      </c>
      <c r="K2723" t="s">
        <v>1474</v>
      </c>
      <c r="L2723">
        <v>593</v>
      </c>
    </row>
    <row r="2724" spans="1:12">
      <c r="A2724" t="s">
        <v>10996</v>
      </c>
      <c r="B2724" t="s">
        <v>10992</v>
      </c>
      <c r="C2724" t="s">
        <v>778</v>
      </c>
      <c r="D2724" t="s">
        <v>262</v>
      </c>
      <c r="E2724" s="1">
        <v>34253</v>
      </c>
      <c r="F2724" t="s">
        <v>102</v>
      </c>
      <c r="G2724">
        <v>-40</v>
      </c>
      <c r="H2724" t="s">
        <v>261</v>
      </c>
      <c r="I2724" t="s">
        <v>36</v>
      </c>
      <c r="J2724">
        <v>11340072</v>
      </c>
      <c r="K2724" t="s">
        <v>1425</v>
      </c>
      <c r="L2724">
        <v>1086</v>
      </c>
    </row>
    <row r="2725" spans="1:12">
      <c r="A2725" t="s">
        <v>10995</v>
      </c>
      <c r="B2725" t="s">
        <v>10994</v>
      </c>
      <c r="C2725" t="s">
        <v>3261</v>
      </c>
      <c r="D2725" t="s">
        <v>191</v>
      </c>
      <c r="E2725" s="1">
        <v>41600</v>
      </c>
      <c r="F2725" t="s">
        <v>150</v>
      </c>
      <c r="G2725">
        <v>-14</v>
      </c>
      <c r="H2725" t="s">
        <v>261</v>
      </c>
      <c r="I2725" t="s">
        <v>41</v>
      </c>
      <c r="J2725">
        <v>11120052</v>
      </c>
      <c r="K2725" t="s">
        <v>2435</v>
      </c>
      <c r="L2725">
        <v>500</v>
      </c>
    </row>
    <row r="2726" spans="1:12">
      <c r="A2726" t="s">
        <v>10993</v>
      </c>
      <c r="B2726" t="s">
        <v>10992</v>
      </c>
      <c r="C2726" t="s">
        <v>480</v>
      </c>
      <c r="D2726" t="s">
        <v>262</v>
      </c>
      <c r="E2726" s="1">
        <v>26785</v>
      </c>
      <c r="F2726" t="s">
        <v>113</v>
      </c>
      <c r="G2726">
        <v>50</v>
      </c>
      <c r="H2726" t="s">
        <v>261</v>
      </c>
      <c r="I2726" t="s">
        <v>43</v>
      </c>
      <c r="J2726">
        <v>11300007</v>
      </c>
      <c r="K2726" t="s">
        <v>268</v>
      </c>
      <c r="L2726">
        <v>567</v>
      </c>
    </row>
    <row r="2727" spans="1:12">
      <c r="A2727" t="s">
        <v>10991</v>
      </c>
      <c r="B2727" t="s">
        <v>10990</v>
      </c>
      <c r="C2727" t="s">
        <v>1462</v>
      </c>
      <c r="D2727" t="s">
        <v>191</v>
      </c>
      <c r="E2727" s="1">
        <v>19574</v>
      </c>
      <c r="F2727" t="s">
        <v>129</v>
      </c>
      <c r="G2727">
        <v>70</v>
      </c>
      <c r="H2727" t="s">
        <v>261</v>
      </c>
      <c r="I2727" t="s">
        <v>36</v>
      </c>
      <c r="J2727">
        <v>11340079</v>
      </c>
      <c r="K2727" t="s">
        <v>292</v>
      </c>
      <c r="L2727">
        <v>500</v>
      </c>
    </row>
    <row r="2728" spans="1:12">
      <c r="A2728" t="s">
        <v>10989</v>
      </c>
      <c r="B2728" t="s">
        <v>10988</v>
      </c>
      <c r="C2728" t="s">
        <v>2432</v>
      </c>
      <c r="D2728" t="s">
        <v>191</v>
      </c>
      <c r="E2728" s="1">
        <v>42213</v>
      </c>
      <c r="F2728" t="s">
        <v>153</v>
      </c>
      <c r="G2728">
        <v>-12</v>
      </c>
      <c r="H2728" t="s">
        <v>261</v>
      </c>
      <c r="I2728" t="s">
        <v>43</v>
      </c>
      <c r="J2728">
        <v>11300007</v>
      </c>
      <c r="K2728" t="s">
        <v>268</v>
      </c>
      <c r="L2728">
        <v>500</v>
      </c>
    </row>
    <row r="2729" spans="1:12">
      <c r="A2729" t="s">
        <v>10987</v>
      </c>
      <c r="B2729" t="s">
        <v>10984</v>
      </c>
      <c r="C2729" t="s">
        <v>2166</v>
      </c>
      <c r="D2729" t="s">
        <v>262</v>
      </c>
      <c r="E2729" s="1">
        <v>33612</v>
      </c>
      <c r="F2729" t="s">
        <v>102</v>
      </c>
      <c r="G2729">
        <v>-40</v>
      </c>
      <c r="H2729" t="s">
        <v>261</v>
      </c>
      <c r="I2729" t="s">
        <v>36</v>
      </c>
      <c r="J2729">
        <v>11340083</v>
      </c>
      <c r="K2729" t="s">
        <v>307</v>
      </c>
      <c r="L2729">
        <v>500</v>
      </c>
    </row>
    <row r="2730" spans="1:12">
      <c r="A2730" t="s">
        <v>10986</v>
      </c>
      <c r="B2730" t="s">
        <v>10984</v>
      </c>
      <c r="C2730" t="s">
        <v>1016</v>
      </c>
      <c r="D2730" t="s">
        <v>262</v>
      </c>
      <c r="E2730" s="1">
        <v>40952</v>
      </c>
      <c r="F2730" t="s">
        <v>151</v>
      </c>
      <c r="G2730">
        <v>-15</v>
      </c>
      <c r="H2730" t="s">
        <v>261</v>
      </c>
      <c r="I2730" t="s">
        <v>43</v>
      </c>
      <c r="J2730">
        <v>11300050</v>
      </c>
      <c r="K2730" t="s">
        <v>1011</v>
      </c>
      <c r="L2730">
        <v>555</v>
      </c>
    </row>
    <row r="2731" spans="1:12">
      <c r="A2731" t="s">
        <v>10985</v>
      </c>
      <c r="B2731" t="s">
        <v>10984</v>
      </c>
      <c r="C2731" t="s">
        <v>624</v>
      </c>
      <c r="D2731" t="s">
        <v>191</v>
      </c>
      <c r="E2731" s="1">
        <v>22712</v>
      </c>
      <c r="F2731" t="s">
        <v>108</v>
      </c>
      <c r="G2731">
        <v>60</v>
      </c>
      <c r="H2731" t="s">
        <v>261</v>
      </c>
      <c r="I2731" t="s">
        <v>34</v>
      </c>
      <c r="J2731">
        <v>11310098</v>
      </c>
      <c r="K2731" t="s">
        <v>741</v>
      </c>
      <c r="L2731">
        <v>500</v>
      </c>
    </row>
    <row r="2732" spans="1:12">
      <c r="A2732" t="s">
        <v>10983</v>
      </c>
      <c r="B2732" t="s">
        <v>10975</v>
      </c>
      <c r="C2732" t="s">
        <v>1218</v>
      </c>
      <c r="D2732" t="s">
        <v>262</v>
      </c>
      <c r="E2732" s="1">
        <v>30081</v>
      </c>
      <c r="F2732" t="s">
        <v>106</v>
      </c>
      <c r="G2732">
        <v>40</v>
      </c>
      <c r="H2732" t="s">
        <v>261</v>
      </c>
      <c r="I2732" t="s">
        <v>9</v>
      </c>
      <c r="J2732">
        <v>11090019</v>
      </c>
      <c r="K2732" t="s">
        <v>1045</v>
      </c>
      <c r="L2732">
        <v>915</v>
      </c>
    </row>
    <row r="2733" spans="1:12">
      <c r="A2733" t="s">
        <v>10982</v>
      </c>
      <c r="B2733" t="s">
        <v>10975</v>
      </c>
      <c r="C2733" t="s">
        <v>1767</v>
      </c>
      <c r="D2733" t="s">
        <v>262</v>
      </c>
      <c r="E2733" s="1">
        <v>41819</v>
      </c>
      <c r="F2733" t="s">
        <v>152</v>
      </c>
      <c r="G2733">
        <v>-13</v>
      </c>
      <c r="H2733" t="s">
        <v>261</v>
      </c>
      <c r="I2733" t="s">
        <v>34</v>
      </c>
      <c r="J2733">
        <v>11310060</v>
      </c>
      <c r="K2733" t="s">
        <v>449</v>
      </c>
      <c r="L2733">
        <v>500</v>
      </c>
    </row>
    <row r="2734" spans="1:12">
      <c r="A2734" t="s">
        <v>10981</v>
      </c>
      <c r="B2734" t="s">
        <v>10975</v>
      </c>
      <c r="C2734" t="s">
        <v>353</v>
      </c>
      <c r="D2734" t="s">
        <v>191</v>
      </c>
      <c r="E2734" s="1">
        <v>22574</v>
      </c>
      <c r="F2734" t="s">
        <v>127</v>
      </c>
      <c r="G2734">
        <v>65</v>
      </c>
      <c r="H2734" t="s">
        <v>261</v>
      </c>
      <c r="I2734" t="s">
        <v>39</v>
      </c>
      <c r="J2734">
        <v>11110024</v>
      </c>
      <c r="K2734" t="s">
        <v>2683</v>
      </c>
      <c r="L2734">
        <v>500</v>
      </c>
    </row>
    <row r="2735" spans="1:12">
      <c r="A2735" t="s">
        <v>10980</v>
      </c>
      <c r="B2735" t="s">
        <v>10975</v>
      </c>
      <c r="C2735" t="s">
        <v>489</v>
      </c>
      <c r="D2735" t="s">
        <v>191</v>
      </c>
      <c r="E2735" s="1">
        <v>43469</v>
      </c>
      <c r="F2735" t="s">
        <v>191</v>
      </c>
      <c r="G2735">
        <v>-9</v>
      </c>
      <c r="H2735" t="s">
        <v>261</v>
      </c>
      <c r="I2735" t="s">
        <v>34</v>
      </c>
      <c r="J2735">
        <v>11310029</v>
      </c>
      <c r="K2735" t="s">
        <v>415</v>
      </c>
      <c r="L2735">
        <v>500</v>
      </c>
    </row>
    <row r="2736" spans="1:12">
      <c r="A2736" t="s">
        <v>10979</v>
      </c>
      <c r="B2736" t="s">
        <v>10975</v>
      </c>
      <c r="C2736" t="s">
        <v>489</v>
      </c>
      <c r="D2736" t="s">
        <v>191</v>
      </c>
      <c r="E2736" s="1">
        <v>43222</v>
      </c>
      <c r="F2736" t="s">
        <v>191</v>
      </c>
      <c r="G2736">
        <v>-9</v>
      </c>
      <c r="H2736" t="s">
        <v>261</v>
      </c>
      <c r="I2736" t="s">
        <v>39</v>
      </c>
      <c r="J2736">
        <v>11110024</v>
      </c>
      <c r="K2736" t="s">
        <v>2683</v>
      </c>
      <c r="L2736">
        <v>500</v>
      </c>
    </row>
    <row r="2737" spans="1:12">
      <c r="A2737" t="s">
        <v>10978</v>
      </c>
      <c r="B2737" t="s">
        <v>10975</v>
      </c>
      <c r="C2737" t="s">
        <v>544</v>
      </c>
      <c r="D2737" t="s">
        <v>352</v>
      </c>
      <c r="E2737" s="1">
        <v>27155</v>
      </c>
      <c r="F2737" t="s">
        <v>113</v>
      </c>
      <c r="G2737">
        <v>50</v>
      </c>
      <c r="H2737" t="s">
        <v>261</v>
      </c>
      <c r="I2737" t="s">
        <v>41</v>
      </c>
      <c r="J2737">
        <v>11120043</v>
      </c>
      <c r="K2737" t="s">
        <v>445</v>
      </c>
      <c r="L2737">
        <v>948</v>
      </c>
    </row>
    <row r="2738" spans="1:12">
      <c r="A2738" t="s">
        <v>10977</v>
      </c>
      <c r="B2738" t="s">
        <v>10975</v>
      </c>
      <c r="C2738" t="s">
        <v>889</v>
      </c>
      <c r="D2738" t="s">
        <v>262</v>
      </c>
      <c r="E2738" s="1">
        <v>40321</v>
      </c>
      <c r="F2738" t="s">
        <v>132</v>
      </c>
      <c r="G2738">
        <v>-17</v>
      </c>
      <c r="H2738" t="s">
        <v>261</v>
      </c>
      <c r="I2738" t="s">
        <v>40</v>
      </c>
      <c r="J2738">
        <v>11460021</v>
      </c>
      <c r="K2738" t="s">
        <v>883</v>
      </c>
      <c r="L2738">
        <v>545</v>
      </c>
    </row>
    <row r="2739" spans="1:12">
      <c r="A2739" t="s">
        <v>10976</v>
      </c>
      <c r="B2739" t="s">
        <v>10975</v>
      </c>
      <c r="C2739" t="s">
        <v>734</v>
      </c>
      <c r="D2739" t="s">
        <v>262</v>
      </c>
      <c r="E2739" s="1">
        <v>33795</v>
      </c>
      <c r="F2739" t="s">
        <v>102</v>
      </c>
      <c r="G2739">
        <v>-40</v>
      </c>
      <c r="H2739" t="s">
        <v>261</v>
      </c>
      <c r="I2739" t="s">
        <v>34</v>
      </c>
      <c r="J2739">
        <v>11310077</v>
      </c>
      <c r="K2739" t="s">
        <v>323</v>
      </c>
      <c r="L2739">
        <v>854</v>
      </c>
    </row>
    <row r="2740" spans="1:12">
      <c r="A2740" t="s">
        <v>10974</v>
      </c>
      <c r="B2740" t="s">
        <v>10973</v>
      </c>
      <c r="C2740" t="s">
        <v>864</v>
      </c>
      <c r="D2740" t="s">
        <v>191</v>
      </c>
      <c r="E2740" s="1">
        <v>21335</v>
      </c>
      <c r="F2740" t="s">
        <v>127</v>
      </c>
      <c r="G2740">
        <v>65</v>
      </c>
      <c r="H2740" t="s">
        <v>261</v>
      </c>
      <c r="I2740" t="s">
        <v>47</v>
      </c>
      <c r="J2740">
        <v>11650004</v>
      </c>
      <c r="K2740" t="s">
        <v>871</v>
      </c>
      <c r="L2740">
        <v>1026</v>
      </c>
    </row>
    <row r="2741" spans="1:12">
      <c r="A2741" t="s">
        <v>10972</v>
      </c>
      <c r="B2741" t="s">
        <v>10971</v>
      </c>
      <c r="C2741" t="s">
        <v>864</v>
      </c>
      <c r="D2741" t="s">
        <v>191</v>
      </c>
      <c r="E2741" s="1">
        <v>22632</v>
      </c>
      <c r="F2741" t="s">
        <v>127</v>
      </c>
      <c r="G2741">
        <v>65</v>
      </c>
      <c r="H2741" t="s">
        <v>261</v>
      </c>
      <c r="I2741" t="s">
        <v>36</v>
      </c>
      <c r="J2741">
        <v>11340013</v>
      </c>
      <c r="K2741" t="s">
        <v>407</v>
      </c>
      <c r="L2741">
        <v>500</v>
      </c>
    </row>
    <row r="2742" spans="1:12">
      <c r="A2742" t="s">
        <v>10970</v>
      </c>
      <c r="B2742" t="s">
        <v>10969</v>
      </c>
      <c r="C2742" t="s">
        <v>278</v>
      </c>
      <c r="D2742" t="s">
        <v>262</v>
      </c>
      <c r="E2742" s="1">
        <v>23025</v>
      </c>
      <c r="F2742" t="s">
        <v>108</v>
      </c>
      <c r="G2742">
        <v>60</v>
      </c>
      <c r="H2742" t="s">
        <v>261</v>
      </c>
      <c r="I2742" t="s">
        <v>47</v>
      </c>
      <c r="J2742">
        <v>11650016</v>
      </c>
      <c r="K2742" t="s">
        <v>3425</v>
      </c>
      <c r="L2742">
        <v>543</v>
      </c>
    </row>
    <row r="2743" spans="1:12">
      <c r="A2743" t="s">
        <v>10968</v>
      </c>
      <c r="B2743" t="s">
        <v>10966</v>
      </c>
      <c r="C2743" t="s">
        <v>1384</v>
      </c>
      <c r="D2743" t="s">
        <v>262</v>
      </c>
      <c r="E2743" s="1">
        <v>40129</v>
      </c>
      <c r="F2743" t="s">
        <v>130</v>
      </c>
      <c r="G2743">
        <v>-18</v>
      </c>
      <c r="H2743" t="s">
        <v>261</v>
      </c>
      <c r="I2743" t="s">
        <v>9</v>
      </c>
      <c r="J2743">
        <v>11090001</v>
      </c>
      <c r="K2743" t="s">
        <v>730</v>
      </c>
      <c r="L2743">
        <v>1126</v>
      </c>
    </row>
    <row r="2744" spans="1:12">
      <c r="A2744" t="s">
        <v>10967</v>
      </c>
      <c r="B2744" t="s">
        <v>10966</v>
      </c>
      <c r="C2744" t="s">
        <v>903</v>
      </c>
      <c r="D2744" t="s">
        <v>191</v>
      </c>
      <c r="E2744" s="1">
        <v>21532</v>
      </c>
      <c r="F2744" t="s">
        <v>127</v>
      </c>
      <c r="G2744">
        <v>65</v>
      </c>
      <c r="H2744" t="s">
        <v>261</v>
      </c>
      <c r="I2744" t="s">
        <v>9</v>
      </c>
      <c r="J2744">
        <v>11090002</v>
      </c>
      <c r="K2744" t="s">
        <v>479</v>
      </c>
      <c r="L2744">
        <v>722</v>
      </c>
    </row>
    <row r="2745" spans="1:12">
      <c r="A2745" t="s">
        <v>10965</v>
      </c>
      <c r="B2745" t="s">
        <v>10949</v>
      </c>
      <c r="C2745" t="s">
        <v>615</v>
      </c>
      <c r="D2745" t="s">
        <v>262</v>
      </c>
      <c r="E2745" s="1">
        <v>20537</v>
      </c>
      <c r="F2745" t="s">
        <v>129</v>
      </c>
      <c r="G2745">
        <v>70</v>
      </c>
      <c r="H2745" t="s">
        <v>261</v>
      </c>
      <c r="I2745" t="s">
        <v>39</v>
      </c>
      <c r="J2745">
        <v>11110035</v>
      </c>
      <c r="K2745" t="s">
        <v>2834</v>
      </c>
      <c r="L2745">
        <v>500</v>
      </c>
    </row>
    <row r="2746" spans="1:12">
      <c r="A2746" t="s">
        <v>10964</v>
      </c>
      <c r="B2746" t="s">
        <v>10949</v>
      </c>
      <c r="C2746" t="s">
        <v>338</v>
      </c>
      <c r="D2746" t="s">
        <v>262</v>
      </c>
      <c r="E2746" s="1">
        <v>22645</v>
      </c>
      <c r="F2746" t="s">
        <v>127</v>
      </c>
      <c r="G2746">
        <v>65</v>
      </c>
      <c r="H2746" t="s">
        <v>261</v>
      </c>
      <c r="I2746" t="s">
        <v>39</v>
      </c>
      <c r="J2746">
        <v>11110013</v>
      </c>
      <c r="K2746" t="s">
        <v>396</v>
      </c>
      <c r="L2746">
        <v>1048</v>
      </c>
    </row>
    <row r="2747" spans="1:12">
      <c r="A2747" t="s">
        <v>10963</v>
      </c>
      <c r="B2747" t="s">
        <v>10949</v>
      </c>
      <c r="C2747" t="s">
        <v>10962</v>
      </c>
      <c r="D2747" t="s">
        <v>352</v>
      </c>
      <c r="E2747" s="1">
        <v>22412</v>
      </c>
      <c r="F2747" t="s">
        <v>127</v>
      </c>
      <c r="G2747">
        <v>65</v>
      </c>
      <c r="H2747" t="s">
        <v>274</v>
      </c>
      <c r="I2747" t="s">
        <v>36</v>
      </c>
      <c r="J2747">
        <v>11340040</v>
      </c>
      <c r="K2747" t="s">
        <v>945</v>
      </c>
      <c r="L2747">
        <v>500</v>
      </c>
    </row>
    <row r="2748" spans="1:12">
      <c r="A2748" t="s">
        <v>10961</v>
      </c>
      <c r="B2748" t="s">
        <v>10949</v>
      </c>
      <c r="C2748" t="s">
        <v>1245</v>
      </c>
      <c r="D2748" t="s">
        <v>262</v>
      </c>
      <c r="E2748" s="1">
        <v>43302</v>
      </c>
      <c r="F2748" t="s">
        <v>191</v>
      </c>
      <c r="G2748">
        <v>-9</v>
      </c>
      <c r="H2748" t="s">
        <v>261</v>
      </c>
      <c r="I2748" t="s">
        <v>43</v>
      </c>
      <c r="J2748">
        <v>11300021</v>
      </c>
      <c r="K2748" t="s">
        <v>3048</v>
      </c>
      <c r="L2748">
        <v>500</v>
      </c>
    </row>
    <row r="2749" spans="1:12">
      <c r="A2749" t="s">
        <v>10960</v>
      </c>
      <c r="B2749" t="s">
        <v>10949</v>
      </c>
      <c r="C2749" t="s">
        <v>4322</v>
      </c>
      <c r="D2749" t="s">
        <v>191</v>
      </c>
      <c r="E2749" s="1">
        <v>42451</v>
      </c>
      <c r="F2749" t="s">
        <v>170</v>
      </c>
      <c r="G2749">
        <v>-11</v>
      </c>
      <c r="H2749" t="s">
        <v>261</v>
      </c>
      <c r="I2749" t="s">
        <v>39</v>
      </c>
      <c r="J2749">
        <v>11110013</v>
      </c>
      <c r="K2749" t="s">
        <v>396</v>
      </c>
      <c r="L2749">
        <v>500</v>
      </c>
    </row>
    <row r="2750" spans="1:12">
      <c r="A2750" t="s">
        <v>10959</v>
      </c>
      <c r="B2750" t="s">
        <v>10949</v>
      </c>
      <c r="C2750" t="s">
        <v>4017</v>
      </c>
      <c r="D2750" t="s">
        <v>262</v>
      </c>
      <c r="E2750" s="1">
        <v>28157</v>
      </c>
      <c r="F2750" t="s">
        <v>107</v>
      </c>
      <c r="G2750">
        <v>45</v>
      </c>
      <c r="H2750" t="s">
        <v>274</v>
      </c>
      <c r="I2750" t="s">
        <v>34</v>
      </c>
      <c r="J2750">
        <v>11310047</v>
      </c>
      <c r="K2750" t="s">
        <v>373</v>
      </c>
      <c r="L2750">
        <v>551</v>
      </c>
    </row>
    <row r="2751" spans="1:12">
      <c r="A2751" t="s">
        <v>10958</v>
      </c>
      <c r="B2751" t="s">
        <v>10949</v>
      </c>
      <c r="C2751" t="s">
        <v>489</v>
      </c>
      <c r="D2751" t="s">
        <v>262</v>
      </c>
      <c r="E2751" s="1">
        <v>40182</v>
      </c>
      <c r="F2751" t="s">
        <v>132</v>
      </c>
      <c r="G2751">
        <v>-17</v>
      </c>
      <c r="H2751" t="s">
        <v>261</v>
      </c>
      <c r="I2751" t="s">
        <v>34</v>
      </c>
      <c r="J2751">
        <v>11310047</v>
      </c>
      <c r="K2751" t="s">
        <v>373</v>
      </c>
      <c r="L2751">
        <v>1296</v>
      </c>
    </row>
    <row r="2752" spans="1:12">
      <c r="A2752" t="s">
        <v>10957</v>
      </c>
      <c r="B2752" t="s">
        <v>10949</v>
      </c>
      <c r="C2752" t="s">
        <v>4622</v>
      </c>
      <c r="D2752" t="s">
        <v>262</v>
      </c>
      <c r="E2752" s="1">
        <v>18367</v>
      </c>
      <c r="F2752" t="s">
        <v>128</v>
      </c>
      <c r="G2752">
        <v>75</v>
      </c>
      <c r="H2752" t="s">
        <v>261</v>
      </c>
      <c r="I2752" t="s">
        <v>36</v>
      </c>
      <c r="J2752">
        <v>11340022</v>
      </c>
      <c r="K2752" t="s">
        <v>558</v>
      </c>
      <c r="L2752">
        <v>500</v>
      </c>
    </row>
    <row r="2753" spans="1:12">
      <c r="A2753" t="s">
        <v>10956</v>
      </c>
      <c r="B2753" t="s">
        <v>10949</v>
      </c>
      <c r="C2753" t="s">
        <v>2443</v>
      </c>
      <c r="D2753" t="s">
        <v>191</v>
      </c>
      <c r="E2753" s="1">
        <v>41849</v>
      </c>
      <c r="F2753" t="s">
        <v>152</v>
      </c>
      <c r="G2753">
        <v>-13</v>
      </c>
      <c r="H2753" t="s">
        <v>261</v>
      </c>
      <c r="I2753" t="s">
        <v>43</v>
      </c>
      <c r="J2753">
        <v>11300022</v>
      </c>
      <c r="K2753" t="s">
        <v>1191</v>
      </c>
      <c r="L2753">
        <v>500</v>
      </c>
    </row>
    <row r="2754" spans="1:12">
      <c r="A2754" t="s">
        <v>10955</v>
      </c>
      <c r="B2754" t="s">
        <v>10949</v>
      </c>
      <c r="C2754" t="s">
        <v>342</v>
      </c>
      <c r="D2754" t="s">
        <v>262</v>
      </c>
      <c r="E2754" s="1">
        <v>42519</v>
      </c>
      <c r="F2754" t="s">
        <v>170</v>
      </c>
      <c r="G2754">
        <v>-11</v>
      </c>
      <c r="H2754" t="s">
        <v>261</v>
      </c>
      <c r="I2754" t="s">
        <v>36</v>
      </c>
      <c r="J2754">
        <v>11340040</v>
      </c>
      <c r="K2754" t="s">
        <v>945</v>
      </c>
      <c r="L2754">
        <v>500</v>
      </c>
    </row>
    <row r="2755" spans="1:12">
      <c r="A2755" t="s">
        <v>10954</v>
      </c>
      <c r="B2755" t="s">
        <v>10949</v>
      </c>
      <c r="C2755" t="s">
        <v>4289</v>
      </c>
      <c r="D2755" t="s">
        <v>262</v>
      </c>
      <c r="E2755" s="1">
        <v>30292</v>
      </c>
      <c r="F2755" t="s">
        <v>106</v>
      </c>
      <c r="G2755">
        <v>40</v>
      </c>
      <c r="H2755" t="s">
        <v>261</v>
      </c>
      <c r="I2755" t="s">
        <v>43</v>
      </c>
      <c r="J2755">
        <v>11300022</v>
      </c>
      <c r="K2755" t="s">
        <v>1191</v>
      </c>
      <c r="L2755">
        <v>1100</v>
      </c>
    </row>
    <row r="2756" spans="1:12">
      <c r="A2756" t="s">
        <v>10953</v>
      </c>
      <c r="B2756" t="s">
        <v>10949</v>
      </c>
      <c r="C2756" t="s">
        <v>293</v>
      </c>
      <c r="D2756" t="s">
        <v>262</v>
      </c>
      <c r="E2756" s="1">
        <v>29620</v>
      </c>
      <c r="F2756" t="s">
        <v>107</v>
      </c>
      <c r="G2756">
        <v>45</v>
      </c>
      <c r="H2756" t="s">
        <v>261</v>
      </c>
      <c r="I2756" t="s">
        <v>34</v>
      </c>
      <c r="J2756">
        <v>11310008</v>
      </c>
      <c r="K2756" t="s">
        <v>313</v>
      </c>
      <c r="L2756">
        <v>1011</v>
      </c>
    </row>
    <row r="2757" spans="1:12">
      <c r="A2757" t="s">
        <v>10952</v>
      </c>
      <c r="B2757" t="s">
        <v>10949</v>
      </c>
      <c r="C2757" t="s">
        <v>860</v>
      </c>
      <c r="D2757" t="s">
        <v>191</v>
      </c>
      <c r="E2757" s="1">
        <v>41926</v>
      </c>
      <c r="F2757" t="s">
        <v>152</v>
      </c>
      <c r="G2757">
        <v>-13</v>
      </c>
      <c r="H2757" t="s">
        <v>261</v>
      </c>
      <c r="I2757" t="s">
        <v>41</v>
      </c>
      <c r="J2757">
        <v>11120009</v>
      </c>
      <c r="K2757" t="s">
        <v>547</v>
      </c>
      <c r="L2757">
        <v>500</v>
      </c>
    </row>
    <row r="2758" spans="1:12">
      <c r="A2758" t="s">
        <v>10951</v>
      </c>
      <c r="B2758" t="s">
        <v>10949</v>
      </c>
      <c r="C2758" t="s">
        <v>1121</v>
      </c>
      <c r="D2758" t="s">
        <v>262</v>
      </c>
      <c r="E2758" s="1">
        <v>41397</v>
      </c>
      <c r="F2758" t="s">
        <v>150</v>
      </c>
      <c r="G2758">
        <v>-14</v>
      </c>
      <c r="H2758" t="s">
        <v>261</v>
      </c>
      <c r="I2758" t="s">
        <v>45</v>
      </c>
      <c r="J2758">
        <v>11820034</v>
      </c>
      <c r="K2758" t="s">
        <v>260</v>
      </c>
      <c r="L2758">
        <v>732</v>
      </c>
    </row>
    <row r="2759" spans="1:12">
      <c r="A2759" t="s">
        <v>10950</v>
      </c>
      <c r="B2759" t="s">
        <v>10949</v>
      </c>
      <c r="C2759" t="s">
        <v>825</v>
      </c>
      <c r="D2759" t="s">
        <v>262</v>
      </c>
      <c r="E2759" s="1">
        <v>27177</v>
      </c>
      <c r="F2759" t="s">
        <v>113</v>
      </c>
      <c r="G2759">
        <v>50</v>
      </c>
      <c r="H2759" t="s">
        <v>261</v>
      </c>
      <c r="I2759" t="s">
        <v>36</v>
      </c>
      <c r="J2759">
        <v>11340042</v>
      </c>
      <c r="K2759" t="s">
        <v>907</v>
      </c>
      <c r="L2759">
        <v>899</v>
      </c>
    </row>
    <row r="2760" spans="1:12">
      <c r="A2760" t="s">
        <v>10948</v>
      </c>
      <c r="B2760" t="s">
        <v>10947</v>
      </c>
      <c r="C2760" t="s">
        <v>10946</v>
      </c>
      <c r="D2760" t="s">
        <v>262</v>
      </c>
      <c r="E2760" s="1">
        <v>32045</v>
      </c>
      <c r="F2760" t="s">
        <v>102</v>
      </c>
      <c r="G2760">
        <v>-40</v>
      </c>
      <c r="H2760" t="s">
        <v>261</v>
      </c>
      <c r="I2760" t="s">
        <v>34</v>
      </c>
      <c r="J2760">
        <v>11310121</v>
      </c>
      <c r="K2760" t="s">
        <v>949</v>
      </c>
      <c r="L2760">
        <v>2627</v>
      </c>
    </row>
    <row r="2761" spans="1:12">
      <c r="A2761" t="s">
        <v>10945</v>
      </c>
      <c r="B2761" t="s">
        <v>10944</v>
      </c>
      <c r="C2761" t="s">
        <v>7225</v>
      </c>
      <c r="D2761" t="s">
        <v>262</v>
      </c>
      <c r="E2761" s="1">
        <v>37840</v>
      </c>
      <c r="F2761" t="s">
        <v>102</v>
      </c>
      <c r="G2761">
        <v>-40</v>
      </c>
      <c r="H2761" t="s">
        <v>261</v>
      </c>
      <c r="I2761" t="s">
        <v>41</v>
      </c>
      <c r="J2761">
        <v>11120045</v>
      </c>
      <c r="K2761" t="s">
        <v>920</v>
      </c>
      <c r="L2761">
        <v>1056</v>
      </c>
    </row>
    <row r="2762" spans="1:12">
      <c r="A2762" t="s">
        <v>10943</v>
      </c>
      <c r="B2762" t="s">
        <v>10939</v>
      </c>
      <c r="C2762" t="s">
        <v>2804</v>
      </c>
      <c r="D2762" t="s">
        <v>262</v>
      </c>
      <c r="E2762" s="1">
        <v>21181</v>
      </c>
      <c r="F2762" t="s">
        <v>127</v>
      </c>
      <c r="G2762">
        <v>65</v>
      </c>
      <c r="H2762" t="s">
        <v>261</v>
      </c>
      <c r="I2762" t="s">
        <v>43</v>
      </c>
      <c r="J2762">
        <v>11300059</v>
      </c>
      <c r="K2762" t="s">
        <v>702</v>
      </c>
      <c r="L2762">
        <v>1060</v>
      </c>
    </row>
    <row r="2763" spans="1:12">
      <c r="A2763" t="s">
        <v>10942</v>
      </c>
      <c r="B2763" t="s">
        <v>10939</v>
      </c>
      <c r="C2763" t="s">
        <v>3142</v>
      </c>
      <c r="D2763" t="s">
        <v>262</v>
      </c>
      <c r="E2763" s="1">
        <v>37062</v>
      </c>
      <c r="F2763" t="s">
        <v>102</v>
      </c>
      <c r="G2763">
        <v>-40</v>
      </c>
      <c r="H2763" t="s">
        <v>274</v>
      </c>
      <c r="I2763" t="s">
        <v>43</v>
      </c>
      <c r="J2763">
        <v>11300007</v>
      </c>
      <c r="K2763" t="s">
        <v>268</v>
      </c>
      <c r="L2763">
        <v>1555</v>
      </c>
    </row>
    <row r="2764" spans="1:12">
      <c r="A2764" t="s">
        <v>10941</v>
      </c>
      <c r="B2764" t="s">
        <v>10939</v>
      </c>
      <c r="C2764" t="s">
        <v>6171</v>
      </c>
      <c r="D2764" t="s">
        <v>262</v>
      </c>
      <c r="E2764" s="1">
        <v>35603</v>
      </c>
      <c r="F2764" t="s">
        <v>102</v>
      </c>
      <c r="G2764">
        <v>-40</v>
      </c>
      <c r="H2764" t="s">
        <v>274</v>
      </c>
      <c r="I2764" t="s">
        <v>43</v>
      </c>
      <c r="J2764">
        <v>11300059</v>
      </c>
      <c r="K2764" t="s">
        <v>702</v>
      </c>
      <c r="L2764">
        <v>951</v>
      </c>
    </row>
    <row r="2765" spans="1:12">
      <c r="A2765" t="s">
        <v>10940</v>
      </c>
      <c r="B2765" t="s">
        <v>10939</v>
      </c>
      <c r="C2765" t="s">
        <v>1357</v>
      </c>
      <c r="D2765" t="s">
        <v>262</v>
      </c>
      <c r="E2765" s="1">
        <v>36447</v>
      </c>
      <c r="F2765" t="s">
        <v>102</v>
      </c>
      <c r="G2765">
        <v>-40</v>
      </c>
      <c r="H2765" t="s">
        <v>261</v>
      </c>
      <c r="I2765" t="s">
        <v>43</v>
      </c>
      <c r="J2765">
        <v>11300059</v>
      </c>
      <c r="K2765" t="s">
        <v>702</v>
      </c>
      <c r="L2765">
        <v>1197</v>
      </c>
    </row>
    <row r="2766" spans="1:12">
      <c r="A2766" t="s">
        <v>10938</v>
      </c>
      <c r="B2766" t="s">
        <v>10937</v>
      </c>
      <c r="C2766" t="s">
        <v>1149</v>
      </c>
      <c r="D2766" t="s">
        <v>262</v>
      </c>
      <c r="E2766" s="1">
        <v>25059</v>
      </c>
      <c r="F2766" t="s">
        <v>269</v>
      </c>
      <c r="G2766">
        <v>55</v>
      </c>
      <c r="H2766" t="s">
        <v>261</v>
      </c>
      <c r="I2766" t="s">
        <v>41</v>
      </c>
      <c r="J2766">
        <v>11120017</v>
      </c>
      <c r="K2766" t="s">
        <v>432</v>
      </c>
      <c r="L2766">
        <v>541</v>
      </c>
    </row>
    <row r="2767" spans="1:12">
      <c r="A2767" t="s">
        <v>10936</v>
      </c>
      <c r="B2767" t="s">
        <v>10935</v>
      </c>
      <c r="C2767" t="s">
        <v>388</v>
      </c>
      <c r="D2767" t="s">
        <v>262</v>
      </c>
      <c r="E2767" s="1">
        <v>41788</v>
      </c>
      <c r="F2767" t="s">
        <v>152</v>
      </c>
      <c r="G2767">
        <v>-13</v>
      </c>
      <c r="H2767" t="s">
        <v>261</v>
      </c>
      <c r="I2767" t="s">
        <v>43</v>
      </c>
      <c r="J2767">
        <v>11300016</v>
      </c>
      <c r="K2767" t="s">
        <v>355</v>
      </c>
      <c r="L2767">
        <v>541</v>
      </c>
    </row>
    <row r="2768" spans="1:12">
      <c r="A2768" t="s">
        <v>10934</v>
      </c>
      <c r="B2768" t="s">
        <v>10931</v>
      </c>
      <c r="C2768" t="s">
        <v>911</v>
      </c>
      <c r="D2768" t="s">
        <v>191</v>
      </c>
      <c r="E2768" s="1">
        <v>41709</v>
      </c>
      <c r="F2768" t="s">
        <v>152</v>
      </c>
      <c r="G2768">
        <v>-13</v>
      </c>
      <c r="H2768" t="s">
        <v>261</v>
      </c>
      <c r="I2768" t="s">
        <v>42</v>
      </c>
      <c r="J2768">
        <v>11660003</v>
      </c>
      <c r="K2768" t="s">
        <v>848</v>
      </c>
      <c r="L2768">
        <v>500</v>
      </c>
    </row>
    <row r="2769" spans="1:12">
      <c r="A2769" t="s">
        <v>10933</v>
      </c>
      <c r="B2769" t="s">
        <v>10931</v>
      </c>
      <c r="C2769" t="s">
        <v>353</v>
      </c>
      <c r="D2769" t="s">
        <v>352</v>
      </c>
      <c r="E2769" s="1">
        <v>21372</v>
      </c>
      <c r="F2769" t="s">
        <v>127</v>
      </c>
      <c r="G2769">
        <v>65</v>
      </c>
      <c r="H2769" t="s">
        <v>261</v>
      </c>
      <c r="I2769" t="s">
        <v>40</v>
      </c>
      <c r="J2769">
        <v>11460022</v>
      </c>
      <c r="K2769" t="s">
        <v>419</v>
      </c>
      <c r="L2769">
        <v>949</v>
      </c>
    </row>
    <row r="2770" spans="1:12">
      <c r="A2770" t="s">
        <v>10932</v>
      </c>
      <c r="B2770" t="s">
        <v>10931</v>
      </c>
      <c r="C2770" t="s">
        <v>699</v>
      </c>
      <c r="D2770" t="s">
        <v>262</v>
      </c>
      <c r="E2770" s="1">
        <v>40878</v>
      </c>
      <c r="F2770" t="s">
        <v>131</v>
      </c>
      <c r="G2770">
        <v>-16</v>
      </c>
      <c r="H2770" t="s">
        <v>261</v>
      </c>
      <c r="I2770" t="s">
        <v>42</v>
      </c>
      <c r="J2770">
        <v>11660003</v>
      </c>
      <c r="K2770" t="s">
        <v>848</v>
      </c>
      <c r="L2770">
        <v>592</v>
      </c>
    </row>
    <row r="2771" spans="1:12">
      <c r="A2771" t="s">
        <v>10930</v>
      </c>
      <c r="B2771" t="s">
        <v>10929</v>
      </c>
      <c r="C2771" t="s">
        <v>889</v>
      </c>
      <c r="D2771" t="s">
        <v>262</v>
      </c>
      <c r="E2771" s="1">
        <v>38010</v>
      </c>
      <c r="F2771" t="s">
        <v>102</v>
      </c>
      <c r="G2771">
        <v>-40</v>
      </c>
      <c r="H2771" t="s">
        <v>261</v>
      </c>
      <c r="I2771" t="s">
        <v>46</v>
      </c>
      <c r="J2771">
        <v>11810028</v>
      </c>
      <c r="K2771" t="s">
        <v>300</v>
      </c>
      <c r="L2771">
        <v>727</v>
      </c>
    </row>
    <row r="2772" spans="1:12">
      <c r="A2772" t="s">
        <v>10928</v>
      </c>
      <c r="B2772" t="s">
        <v>10927</v>
      </c>
      <c r="C2772" t="s">
        <v>2208</v>
      </c>
      <c r="D2772" t="s">
        <v>262</v>
      </c>
      <c r="E2772" s="1">
        <v>37368</v>
      </c>
      <c r="F2772" t="s">
        <v>102</v>
      </c>
      <c r="G2772">
        <v>-40</v>
      </c>
      <c r="H2772" t="s">
        <v>261</v>
      </c>
      <c r="I2772" t="s">
        <v>34</v>
      </c>
      <c r="J2772">
        <v>11310047</v>
      </c>
      <c r="K2772" t="s">
        <v>373</v>
      </c>
      <c r="L2772">
        <v>1379</v>
      </c>
    </row>
    <row r="2773" spans="1:12">
      <c r="A2773" t="s">
        <v>10926</v>
      </c>
      <c r="B2773" t="s">
        <v>10925</v>
      </c>
      <c r="C2773" t="s">
        <v>10924</v>
      </c>
      <c r="D2773" t="s">
        <v>262</v>
      </c>
      <c r="E2773" s="1">
        <v>29405</v>
      </c>
      <c r="F2773" t="s">
        <v>107</v>
      </c>
      <c r="G2773">
        <v>45</v>
      </c>
      <c r="H2773" t="s">
        <v>261</v>
      </c>
      <c r="I2773" t="s">
        <v>43</v>
      </c>
      <c r="J2773">
        <v>11300003</v>
      </c>
      <c r="K2773" t="s">
        <v>1439</v>
      </c>
      <c r="L2773">
        <v>500</v>
      </c>
    </row>
    <row r="2774" spans="1:12">
      <c r="A2774" t="s">
        <v>10923</v>
      </c>
      <c r="B2774" t="s">
        <v>10922</v>
      </c>
      <c r="C2774" t="s">
        <v>489</v>
      </c>
      <c r="D2774" t="s">
        <v>262</v>
      </c>
      <c r="E2774" s="1">
        <v>42086</v>
      </c>
      <c r="F2774" t="s">
        <v>153</v>
      </c>
      <c r="G2774">
        <v>-12</v>
      </c>
      <c r="H2774" t="s">
        <v>261</v>
      </c>
      <c r="I2774" t="s">
        <v>36</v>
      </c>
      <c r="J2774">
        <v>11340013</v>
      </c>
      <c r="K2774" t="s">
        <v>407</v>
      </c>
      <c r="L2774">
        <v>500</v>
      </c>
    </row>
    <row r="2775" spans="1:12">
      <c r="A2775" t="s">
        <v>10921</v>
      </c>
      <c r="B2775" t="s">
        <v>10920</v>
      </c>
      <c r="C2775" t="s">
        <v>889</v>
      </c>
      <c r="D2775" t="s">
        <v>191</v>
      </c>
      <c r="E2775" s="1">
        <v>36337</v>
      </c>
      <c r="F2775" t="s">
        <v>102</v>
      </c>
      <c r="G2775">
        <v>-40</v>
      </c>
      <c r="H2775" t="s">
        <v>261</v>
      </c>
      <c r="I2775" t="s">
        <v>34</v>
      </c>
      <c r="J2775">
        <v>11310064</v>
      </c>
      <c r="K2775" t="s">
        <v>467</v>
      </c>
      <c r="L2775">
        <v>500</v>
      </c>
    </row>
    <row r="2776" spans="1:12">
      <c r="A2776" t="s">
        <v>10919</v>
      </c>
      <c r="B2776" t="s">
        <v>10918</v>
      </c>
      <c r="C2776" t="s">
        <v>1145</v>
      </c>
      <c r="D2776" t="s">
        <v>262</v>
      </c>
      <c r="E2776" s="1">
        <v>23872</v>
      </c>
      <c r="F2776" t="s">
        <v>108</v>
      </c>
      <c r="G2776">
        <v>60</v>
      </c>
      <c r="H2776" t="s">
        <v>261</v>
      </c>
      <c r="I2776" t="s">
        <v>39</v>
      </c>
      <c r="J2776">
        <v>11110027</v>
      </c>
      <c r="K2776" t="s">
        <v>1604</v>
      </c>
      <c r="L2776">
        <v>516</v>
      </c>
    </row>
    <row r="2777" spans="1:12">
      <c r="A2777" t="s">
        <v>10917</v>
      </c>
      <c r="B2777" t="s">
        <v>10916</v>
      </c>
      <c r="C2777" t="s">
        <v>778</v>
      </c>
      <c r="D2777" t="s">
        <v>262</v>
      </c>
      <c r="E2777" s="1">
        <v>38316</v>
      </c>
      <c r="F2777" t="s">
        <v>102</v>
      </c>
      <c r="G2777">
        <v>-40</v>
      </c>
      <c r="H2777" t="s">
        <v>261</v>
      </c>
      <c r="I2777" t="s">
        <v>34</v>
      </c>
      <c r="J2777">
        <v>11310064</v>
      </c>
      <c r="K2777" t="s">
        <v>467</v>
      </c>
      <c r="L2777">
        <v>1040</v>
      </c>
    </row>
    <row r="2778" spans="1:12">
      <c r="A2778" t="s">
        <v>10915</v>
      </c>
      <c r="B2778" t="s">
        <v>10914</v>
      </c>
      <c r="C2778" t="s">
        <v>940</v>
      </c>
      <c r="D2778" t="s">
        <v>191</v>
      </c>
      <c r="E2778" s="1">
        <v>41172</v>
      </c>
      <c r="F2778" t="s">
        <v>151</v>
      </c>
      <c r="G2778">
        <v>-15</v>
      </c>
      <c r="H2778" t="s">
        <v>261</v>
      </c>
      <c r="I2778" t="s">
        <v>34</v>
      </c>
      <c r="J2778">
        <v>11310070</v>
      </c>
      <c r="K2778" t="s">
        <v>403</v>
      </c>
      <c r="L2778">
        <v>500</v>
      </c>
    </row>
    <row r="2779" spans="1:12">
      <c r="A2779" t="s">
        <v>10913</v>
      </c>
      <c r="B2779" t="s">
        <v>10912</v>
      </c>
      <c r="C2779" t="s">
        <v>651</v>
      </c>
      <c r="D2779" t="s">
        <v>262</v>
      </c>
      <c r="E2779" s="1">
        <v>40221</v>
      </c>
      <c r="F2779" t="s">
        <v>132</v>
      </c>
      <c r="G2779">
        <v>-17</v>
      </c>
      <c r="H2779" t="s">
        <v>261</v>
      </c>
      <c r="I2779" t="s">
        <v>36</v>
      </c>
      <c r="J2779">
        <v>11340013</v>
      </c>
      <c r="K2779" t="s">
        <v>407</v>
      </c>
      <c r="L2779">
        <v>500</v>
      </c>
    </row>
    <row r="2780" spans="1:12">
      <c r="A2780" t="s">
        <v>10911</v>
      </c>
      <c r="B2780" t="s">
        <v>10910</v>
      </c>
      <c r="C2780" t="s">
        <v>1953</v>
      </c>
      <c r="D2780" t="s">
        <v>191</v>
      </c>
      <c r="E2780" s="1">
        <v>41833</v>
      </c>
      <c r="F2780" t="s">
        <v>152</v>
      </c>
      <c r="G2780">
        <v>-13</v>
      </c>
      <c r="H2780" t="s">
        <v>261</v>
      </c>
      <c r="I2780" t="s">
        <v>44</v>
      </c>
      <c r="J2780">
        <v>11320041</v>
      </c>
      <c r="K2780" t="s">
        <v>377</v>
      </c>
      <c r="L2780">
        <v>500</v>
      </c>
    </row>
    <row r="2781" spans="1:12">
      <c r="A2781" t="s">
        <v>10909</v>
      </c>
      <c r="B2781" t="s">
        <v>10907</v>
      </c>
      <c r="C2781" t="s">
        <v>1248</v>
      </c>
      <c r="D2781" t="s">
        <v>191</v>
      </c>
      <c r="E2781" s="1">
        <v>42954</v>
      </c>
      <c r="F2781" t="s">
        <v>190</v>
      </c>
      <c r="G2781">
        <v>-10</v>
      </c>
      <c r="H2781" t="s">
        <v>261</v>
      </c>
      <c r="I2781" t="s">
        <v>36</v>
      </c>
      <c r="J2781">
        <v>11340012</v>
      </c>
      <c r="K2781" t="s">
        <v>562</v>
      </c>
      <c r="L2781">
        <v>500</v>
      </c>
    </row>
    <row r="2782" spans="1:12">
      <c r="A2782" t="s">
        <v>10908</v>
      </c>
      <c r="B2782" t="s">
        <v>10907</v>
      </c>
      <c r="C2782" t="s">
        <v>10906</v>
      </c>
      <c r="D2782" t="s">
        <v>352</v>
      </c>
      <c r="E2782" s="1">
        <v>33787</v>
      </c>
      <c r="F2782" t="s">
        <v>102</v>
      </c>
      <c r="G2782">
        <v>-40</v>
      </c>
      <c r="H2782" t="s">
        <v>274</v>
      </c>
      <c r="I2782" t="s">
        <v>45</v>
      </c>
      <c r="J2782">
        <v>11820026</v>
      </c>
      <c r="K2782" t="s">
        <v>668</v>
      </c>
      <c r="L2782">
        <v>500</v>
      </c>
    </row>
    <row r="2783" spans="1:12">
      <c r="A2783" t="s">
        <v>10905</v>
      </c>
      <c r="B2783" t="s">
        <v>10904</v>
      </c>
      <c r="C2783" t="s">
        <v>864</v>
      </c>
      <c r="D2783" t="s">
        <v>262</v>
      </c>
      <c r="E2783" s="1">
        <v>26103</v>
      </c>
      <c r="F2783" t="s">
        <v>269</v>
      </c>
      <c r="G2783">
        <v>55</v>
      </c>
      <c r="H2783" t="s">
        <v>261</v>
      </c>
      <c r="I2783" t="s">
        <v>47</v>
      </c>
      <c r="J2783">
        <v>11650034</v>
      </c>
      <c r="K2783" t="s">
        <v>331</v>
      </c>
      <c r="L2783">
        <v>778</v>
      </c>
    </row>
    <row r="2784" spans="1:12">
      <c r="A2784" t="s">
        <v>156</v>
      </c>
      <c r="B2784" t="s">
        <v>10903</v>
      </c>
      <c r="C2784" t="s">
        <v>1718</v>
      </c>
      <c r="D2784" t="s">
        <v>262</v>
      </c>
      <c r="E2784" s="1">
        <v>41204</v>
      </c>
      <c r="F2784" t="s">
        <v>151</v>
      </c>
      <c r="G2784">
        <v>-15</v>
      </c>
      <c r="H2784" t="s">
        <v>261</v>
      </c>
      <c r="I2784" t="s">
        <v>34</v>
      </c>
      <c r="J2784">
        <v>11310011</v>
      </c>
      <c r="K2784" t="s">
        <v>280</v>
      </c>
      <c r="L2784">
        <v>1164</v>
      </c>
    </row>
    <row r="2785" spans="1:12">
      <c r="A2785" t="s">
        <v>10902</v>
      </c>
      <c r="B2785" t="s">
        <v>10901</v>
      </c>
      <c r="C2785" t="s">
        <v>1478</v>
      </c>
      <c r="D2785" t="s">
        <v>262</v>
      </c>
      <c r="E2785" s="1">
        <v>40846</v>
      </c>
      <c r="F2785" t="s">
        <v>131</v>
      </c>
      <c r="G2785">
        <v>-16</v>
      </c>
      <c r="H2785" t="s">
        <v>261</v>
      </c>
      <c r="I2785" t="s">
        <v>36</v>
      </c>
      <c r="J2785">
        <v>11340013</v>
      </c>
      <c r="K2785" t="s">
        <v>407</v>
      </c>
      <c r="L2785">
        <v>500</v>
      </c>
    </row>
    <row r="2786" spans="1:12">
      <c r="A2786" t="s">
        <v>10900</v>
      </c>
      <c r="B2786" t="s">
        <v>10899</v>
      </c>
      <c r="C2786" t="s">
        <v>1574</v>
      </c>
      <c r="D2786" t="s">
        <v>262</v>
      </c>
      <c r="E2786" s="1">
        <v>35998</v>
      </c>
      <c r="F2786" t="s">
        <v>102</v>
      </c>
      <c r="G2786">
        <v>-40</v>
      </c>
      <c r="H2786" t="s">
        <v>261</v>
      </c>
      <c r="I2786" t="s">
        <v>34</v>
      </c>
      <c r="J2786">
        <v>11310126</v>
      </c>
      <c r="K2786" t="s">
        <v>3570</v>
      </c>
      <c r="L2786">
        <v>1838</v>
      </c>
    </row>
    <row r="2787" spans="1:12">
      <c r="A2787" t="s">
        <v>10898</v>
      </c>
      <c r="B2787" t="s">
        <v>10897</v>
      </c>
      <c r="C2787" t="s">
        <v>356</v>
      </c>
      <c r="D2787" t="s">
        <v>352</v>
      </c>
      <c r="E2787" s="1">
        <v>31115</v>
      </c>
      <c r="F2787" t="s">
        <v>106</v>
      </c>
      <c r="G2787">
        <v>40</v>
      </c>
      <c r="H2787" t="s">
        <v>261</v>
      </c>
      <c r="I2787" t="s">
        <v>41</v>
      </c>
      <c r="J2787">
        <v>11120004</v>
      </c>
      <c r="K2787" t="s">
        <v>902</v>
      </c>
      <c r="L2787">
        <v>1590</v>
      </c>
    </row>
    <row r="2788" spans="1:12">
      <c r="A2788" t="s">
        <v>10896</v>
      </c>
      <c r="B2788" t="s">
        <v>10893</v>
      </c>
      <c r="C2788" t="s">
        <v>446</v>
      </c>
      <c r="D2788" t="s">
        <v>262</v>
      </c>
      <c r="E2788" s="1">
        <v>21418</v>
      </c>
      <c r="F2788" t="s">
        <v>127</v>
      </c>
      <c r="G2788">
        <v>65</v>
      </c>
      <c r="H2788" t="s">
        <v>261</v>
      </c>
      <c r="I2788" t="s">
        <v>36</v>
      </c>
      <c r="J2788">
        <v>11340053</v>
      </c>
      <c r="K2788" t="s">
        <v>745</v>
      </c>
      <c r="L2788">
        <v>760</v>
      </c>
    </row>
    <row r="2789" spans="1:12">
      <c r="A2789" t="s">
        <v>10895</v>
      </c>
      <c r="B2789" t="s">
        <v>10893</v>
      </c>
      <c r="C2789" t="s">
        <v>4066</v>
      </c>
      <c r="D2789" t="s">
        <v>262</v>
      </c>
      <c r="E2789" s="1">
        <v>36523</v>
      </c>
      <c r="F2789" t="s">
        <v>102</v>
      </c>
      <c r="G2789">
        <v>-40</v>
      </c>
      <c r="H2789" t="s">
        <v>274</v>
      </c>
      <c r="I2789" t="s">
        <v>42</v>
      </c>
      <c r="J2789">
        <v>11660011</v>
      </c>
      <c r="K2789" t="s">
        <v>997</v>
      </c>
      <c r="L2789">
        <v>674</v>
      </c>
    </row>
    <row r="2790" spans="1:12">
      <c r="A2790" t="s">
        <v>10894</v>
      </c>
      <c r="B2790" t="s">
        <v>10893</v>
      </c>
      <c r="C2790" t="s">
        <v>731</v>
      </c>
      <c r="D2790" t="s">
        <v>191</v>
      </c>
      <c r="E2790" s="1">
        <v>44670</v>
      </c>
      <c r="F2790" t="s">
        <v>191</v>
      </c>
      <c r="G2790">
        <v>-9</v>
      </c>
      <c r="H2790" t="s">
        <v>261</v>
      </c>
      <c r="I2790" t="s">
        <v>36</v>
      </c>
      <c r="J2790">
        <v>11340007</v>
      </c>
      <c r="K2790" t="s">
        <v>319</v>
      </c>
      <c r="L2790">
        <v>500</v>
      </c>
    </row>
    <row r="2791" spans="1:12">
      <c r="A2791" t="s">
        <v>10892</v>
      </c>
      <c r="B2791" t="s">
        <v>10891</v>
      </c>
      <c r="C2791" t="s">
        <v>962</v>
      </c>
      <c r="D2791" t="s">
        <v>262</v>
      </c>
      <c r="E2791" s="1">
        <v>40581</v>
      </c>
      <c r="F2791" t="s">
        <v>131</v>
      </c>
      <c r="G2791">
        <v>-16</v>
      </c>
      <c r="H2791" t="s">
        <v>261</v>
      </c>
      <c r="I2791" t="s">
        <v>36</v>
      </c>
      <c r="J2791">
        <v>11340071</v>
      </c>
      <c r="K2791" t="s">
        <v>1069</v>
      </c>
      <c r="L2791">
        <v>500</v>
      </c>
    </row>
    <row r="2792" spans="1:12">
      <c r="A2792" t="s">
        <v>10890</v>
      </c>
      <c r="B2792" t="s">
        <v>10889</v>
      </c>
      <c r="C2792" t="s">
        <v>263</v>
      </c>
      <c r="D2792" t="s">
        <v>191</v>
      </c>
      <c r="E2792" s="1">
        <v>42453</v>
      </c>
      <c r="F2792" t="s">
        <v>170</v>
      </c>
      <c r="G2792">
        <v>-11</v>
      </c>
      <c r="H2792" t="s">
        <v>261</v>
      </c>
      <c r="I2792" t="s">
        <v>36</v>
      </c>
      <c r="J2792">
        <v>11340001</v>
      </c>
      <c r="K2792" t="s">
        <v>499</v>
      </c>
      <c r="L2792">
        <v>500</v>
      </c>
    </row>
    <row r="2793" spans="1:12">
      <c r="A2793" t="s">
        <v>10888</v>
      </c>
      <c r="B2793" t="s">
        <v>10887</v>
      </c>
      <c r="C2793" t="s">
        <v>2408</v>
      </c>
      <c r="D2793" t="s">
        <v>262</v>
      </c>
      <c r="E2793" s="1">
        <v>41667</v>
      </c>
      <c r="F2793" t="s">
        <v>152</v>
      </c>
      <c r="G2793">
        <v>-13</v>
      </c>
      <c r="H2793" t="s">
        <v>261</v>
      </c>
      <c r="I2793" t="s">
        <v>43</v>
      </c>
      <c r="J2793">
        <v>11300016</v>
      </c>
      <c r="K2793" t="s">
        <v>355</v>
      </c>
      <c r="L2793">
        <v>500</v>
      </c>
    </row>
    <row r="2794" spans="1:12">
      <c r="A2794" t="s">
        <v>10886</v>
      </c>
      <c r="B2794" t="s">
        <v>10885</v>
      </c>
      <c r="C2794" t="s">
        <v>5751</v>
      </c>
      <c r="D2794" t="s">
        <v>352</v>
      </c>
      <c r="E2794" s="1">
        <v>29857</v>
      </c>
      <c r="F2794" t="s">
        <v>107</v>
      </c>
      <c r="G2794">
        <v>45</v>
      </c>
      <c r="H2794" t="s">
        <v>274</v>
      </c>
      <c r="I2794" t="s">
        <v>41</v>
      </c>
      <c r="J2794">
        <v>11120017</v>
      </c>
      <c r="K2794" t="s">
        <v>432</v>
      </c>
      <c r="L2794">
        <v>937</v>
      </c>
    </row>
    <row r="2795" spans="1:12">
      <c r="A2795" t="s">
        <v>10884</v>
      </c>
      <c r="B2795" t="s">
        <v>10883</v>
      </c>
      <c r="C2795" t="s">
        <v>424</v>
      </c>
      <c r="D2795" t="s">
        <v>262</v>
      </c>
      <c r="E2795" s="1">
        <v>23566</v>
      </c>
      <c r="F2795" t="s">
        <v>108</v>
      </c>
      <c r="G2795">
        <v>60</v>
      </c>
      <c r="H2795" t="s">
        <v>261</v>
      </c>
      <c r="I2795" t="s">
        <v>34</v>
      </c>
      <c r="J2795">
        <v>11310029</v>
      </c>
      <c r="K2795" t="s">
        <v>415</v>
      </c>
      <c r="L2795">
        <v>1315</v>
      </c>
    </row>
    <row r="2796" spans="1:12">
      <c r="A2796" t="s">
        <v>10882</v>
      </c>
      <c r="B2796" t="s">
        <v>10881</v>
      </c>
      <c r="C2796" t="s">
        <v>981</v>
      </c>
      <c r="D2796" t="s">
        <v>262</v>
      </c>
      <c r="E2796" s="1">
        <v>21680</v>
      </c>
      <c r="F2796" t="s">
        <v>127</v>
      </c>
      <c r="G2796">
        <v>65</v>
      </c>
      <c r="H2796" t="s">
        <v>261</v>
      </c>
      <c r="I2796" t="s">
        <v>45</v>
      </c>
      <c r="J2796">
        <v>11820018</v>
      </c>
      <c r="K2796" t="s">
        <v>296</v>
      </c>
      <c r="L2796">
        <v>658</v>
      </c>
    </row>
    <row r="2797" spans="1:12">
      <c r="A2797" t="s">
        <v>10880</v>
      </c>
      <c r="B2797" t="s">
        <v>10878</v>
      </c>
      <c r="C2797" t="s">
        <v>935</v>
      </c>
      <c r="D2797" t="s">
        <v>262</v>
      </c>
      <c r="E2797" s="1">
        <v>41956</v>
      </c>
      <c r="F2797" t="s">
        <v>152</v>
      </c>
      <c r="G2797">
        <v>-13</v>
      </c>
      <c r="H2797" t="s">
        <v>261</v>
      </c>
      <c r="I2797" t="s">
        <v>34</v>
      </c>
      <c r="J2797">
        <v>11310047</v>
      </c>
      <c r="K2797" t="s">
        <v>373</v>
      </c>
      <c r="L2797">
        <v>504</v>
      </c>
    </row>
    <row r="2798" spans="1:12">
      <c r="A2798" t="s">
        <v>10879</v>
      </c>
      <c r="B2798" t="s">
        <v>10878</v>
      </c>
      <c r="C2798" t="s">
        <v>2281</v>
      </c>
      <c r="D2798" t="s">
        <v>262</v>
      </c>
      <c r="E2798" s="1">
        <v>29799</v>
      </c>
      <c r="F2798" t="s">
        <v>107</v>
      </c>
      <c r="G2798">
        <v>45</v>
      </c>
      <c r="H2798" t="s">
        <v>261</v>
      </c>
      <c r="I2798" t="s">
        <v>34</v>
      </c>
      <c r="J2798">
        <v>11310047</v>
      </c>
      <c r="K2798" t="s">
        <v>373</v>
      </c>
      <c r="L2798">
        <v>500</v>
      </c>
    </row>
    <row r="2799" spans="1:12">
      <c r="A2799" t="s">
        <v>10877</v>
      </c>
      <c r="B2799" t="s">
        <v>10876</v>
      </c>
      <c r="C2799" t="s">
        <v>719</v>
      </c>
      <c r="D2799" t="s">
        <v>262</v>
      </c>
      <c r="E2799" s="1">
        <v>40993</v>
      </c>
      <c r="F2799" t="s">
        <v>151</v>
      </c>
      <c r="G2799">
        <v>-15</v>
      </c>
      <c r="H2799" t="s">
        <v>261</v>
      </c>
      <c r="I2799" t="s">
        <v>45</v>
      </c>
      <c r="J2799">
        <v>11820007</v>
      </c>
      <c r="K2799" t="s">
        <v>423</v>
      </c>
      <c r="L2799">
        <v>500</v>
      </c>
    </row>
    <row r="2800" spans="1:12">
      <c r="A2800" t="s">
        <v>10875</v>
      </c>
      <c r="B2800" t="s">
        <v>10874</v>
      </c>
      <c r="C2800" t="s">
        <v>651</v>
      </c>
      <c r="D2800" t="s">
        <v>262</v>
      </c>
      <c r="E2800" s="1">
        <v>42303</v>
      </c>
      <c r="F2800" t="s">
        <v>153</v>
      </c>
      <c r="G2800">
        <v>-12</v>
      </c>
      <c r="H2800" t="s">
        <v>261</v>
      </c>
      <c r="I2800" t="s">
        <v>36</v>
      </c>
      <c r="J2800">
        <v>11340012</v>
      </c>
      <c r="K2800" t="s">
        <v>562</v>
      </c>
      <c r="L2800">
        <v>500</v>
      </c>
    </row>
    <row r="2801" spans="1:12">
      <c r="A2801" t="s">
        <v>10873</v>
      </c>
      <c r="B2801" t="s">
        <v>10872</v>
      </c>
      <c r="C2801" t="s">
        <v>857</v>
      </c>
      <c r="D2801" t="s">
        <v>262</v>
      </c>
      <c r="E2801" s="1">
        <v>30525</v>
      </c>
      <c r="F2801" t="s">
        <v>106</v>
      </c>
      <c r="G2801">
        <v>40</v>
      </c>
      <c r="H2801" t="s">
        <v>261</v>
      </c>
      <c r="I2801" t="s">
        <v>34</v>
      </c>
      <c r="J2801">
        <v>11310115</v>
      </c>
      <c r="K2801" t="s">
        <v>457</v>
      </c>
      <c r="L2801">
        <v>695</v>
      </c>
    </row>
    <row r="2802" spans="1:12">
      <c r="A2802" t="s">
        <v>10871</v>
      </c>
      <c r="B2802" t="s">
        <v>10870</v>
      </c>
      <c r="C2802" t="s">
        <v>734</v>
      </c>
      <c r="D2802" t="s">
        <v>262</v>
      </c>
      <c r="E2802" s="1">
        <v>29364</v>
      </c>
      <c r="F2802" t="s">
        <v>107</v>
      </c>
      <c r="G2802">
        <v>45</v>
      </c>
      <c r="H2802" t="s">
        <v>261</v>
      </c>
      <c r="I2802" t="s">
        <v>40</v>
      </c>
      <c r="J2802">
        <v>11460012</v>
      </c>
      <c r="K2802" t="s">
        <v>1343</v>
      </c>
      <c r="L2802">
        <v>920</v>
      </c>
    </row>
    <row r="2803" spans="1:12">
      <c r="A2803" t="s">
        <v>10869</v>
      </c>
      <c r="B2803" t="s">
        <v>10868</v>
      </c>
      <c r="C2803" t="s">
        <v>10867</v>
      </c>
      <c r="D2803" t="s">
        <v>262</v>
      </c>
      <c r="E2803" s="1">
        <v>30057</v>
      </c>
      <c r="F2803" t="s">
        <v>106</v>
      </c>
      <c r="G2803">
        <v>40</v>
      </c>
      <c r="H2803" t="s">
        <v>261</v>
      </c>
      <c r="I2803" t="s">
        <v>42</v>
      </c>
      <c r="J2803">
        <v>11660001</v>
      </c>
      <c r="K2803" t="s">
        <v>689</v>
      </c>
      <c r="L2803">
        <v>944</v>
      </c>
    </row>
    <row r="2804" spans="1:12">
      <c r="A2804" t="s">
        <v>10866</v>
      </c>
      <c r="B2804" t="s">
        <v>10865</v>
      </c>
      <c r="C2804" t="s">
        <v>5268</v>
      </c>
      <c r="D2804" t="s">
        <v>191</v>
      </c>
      <c r="E2804" s="1">
        <v>41600</v>
      </c>
      <c r="F2804" t="s">
        <v>150</v>
      </c>
      <c r="G2804">
        <v>-14</v>
      </c>
      <c r="H2804" t="s">
        <v>261</v>
      </c>
      <c r="I2804" t="s">
        <v>41</v>
      </c>
      <c r="J2804">
        <v>11120009</v>
      </c>
      <c r="K2804" t="s">
        <v>547</v>
      </c>
      <c r="L2804">
        <v>500</v>
      </c>
    </row>
    <row r="2805" spans="1:12">
      <c r="A2805" t="s">
        <v>10864</v>
      </c>
      <c r="B2805" t="s">
        <v>10863</v>
      </c>
      <c r="C2805" t="s">
        <v>10862</v>
      </c>
      <c r="D2805" t="s">
        <v>191</v>
      </c>
      <c r="E2805" s="1">
        <v>42478</v>
      </c>
      <c r="F2805" t="s">
        <v>170</v>
      </c>
      <c r="G2805">
        <v>-11</v>
      </c>
      <c r="H2805" t="s">
        <v>261</v>
      </c>
      <c r="I2805" t="s">
        <v>36</v>
      </c>
      <c r="J2805">
        <v>11340014</v>
      </c>
      <c r="K2805" t="s">
        <v>341</v>
      </c>
      <c r="L2805">
        <v>500</v>
      </c>
    </row>
    <row r="2806" spans="1:12">
      <c r="A2806" t="s">
        <v>10861</v>
      </c>
      <c r="B2806" t="s">
        <v>10860</v>
      </c>
      <c r="C2806" t="s">
        <v>1288</v>
      </c>
      <c r="D2806" t="s">
        <v>262</v>
      </c>
      <c r="E2806" s="1">
        <v>41418</v>
      </c>
      <c r="F2806" t="s">
        <v>150</v>
      </c>
      <c r="G2806">
        <v>-14</v>
      </c>
      <c r="H2806" t="s">
        <v>261</v>
      </c>
      <c r="I2806" t="s">
        <v>34</v>
      </c>
      <c r="J2806">
        <v>11310006</v>
      </c>
      <c r="K2806" t="s">
        <v>1239</v>
      </c>
      <c r="L2806">
        <v>581</v>
      </c>
    </row>
    <row r="2807" spans="1:12">
      <c r="A2807" t="s">
        <v>10859</v>
      </c>
      <c r="B2807" t="s">
        <v>10858</v>
      </c>
      <c r="C2807" t="s">
        <v>719</v>
      </c>
      <c r="D2807" t="s">
        <v>262</v>
      </c>
      <c r="E2807" s="1">
        <v>22476</v>
      </c>
      <c r="F2807" t="s">
        <v>127</v>
      </c>
      <c r="G2807">
        <v>65</v>
      </c>
      <c r="H2807" t="s">
        <v>261</v>
      </c>
      <c r="I2807" t="s">
        <v>45</v>
      </c>
      <c r="J2807">
        <v>11820011</v>
      </c>
      <c r="K2807" t="s">
        <v>590</v>
      </c>
      <c r="L2807">
        <v>707</v>
      </c>
    </row>
    <row r="2808" spans="1:12">
      <c r="A2808" t="s">
        <v>10857</v>
      </c>
      <c r="B2808" t="s">
        <v>10856</v>
      </c>
      <c r="C2808" t="s">
        <v>6138</v>
      </c>
      <c r="D2808" t="s">
        <v>191</v>
      </c>
      <c r="E2808" s="1">
        <v>42513</v>
      </c>
      <c r="F2808" t="s">
        <v>170</v>
      </c>
      <c r="G2808">
        <v>-11</v>
      </c>
      <c r="H2808" t="s">
        <v>261</v>
      </c>
      <c r="I2808" t="s">
        <v>36</v>
      </c>
      <c r="J2808">
        <v>11340012</v>
      </c>
      <c r="K2808" t="s">
        <v>562</v>
      </c>
      <c r="L2808">
        <v>500</v>
      </c>
    </row>
    <row r="2809" spans="1:12">
      <c r="A2809" t="s">
        <v>10855</v>
      </c>
      <c r="B2809" t="s">
        <v>10854</v>
      </c>
      <c r="C2809" t="s">
        <v>10853</v>
      </c>
      <c r="D2809" t="s">
        <v>191</v>
      </c>
      <c r="E2809" s="1">
        <v>42633</v>
      </c>
      <c r="F2809" t="s">
        <v>170</v>
      </c>
      <c r="G2809">
        <v>-11</v>
      </c>
      <c r="H2809" t="s">
        <v>261</v>
      </c>
      <c r="I2809" t="s">
        <v>9</v>
      </c>
      <c r="J2809">
        <v>11090001</v>
      </c>
      <c r="K2809" t="s">
        <v>730</v>
      </c>
      <c r="L2809">
        <v>500</v>
      </c>
    </row>
    <row r="2810" spans="1:12">
      <c r="A2810" t="s">
        <v>10852</v>
      </c>
      <c r="B2810" t="s">
        <v>10850</v>
      </c>
      <c r="C2810" t="s">
        <v>10851</v>
      </c>
      <c r="D2810" t="s">
        <v>262</v>
      </c>
      <c r="E2810" s="1">
        <v>44202</v>
      </c>
      <c r="F2810" t="s">
        <v>191</v>
      </c>
      <c r="G2810">
        <v>-9</v>
      </c>
      <c r="H2810" t="s">
        <v>261</v>
      </c>
      <c r="I2810" t="s">
        <v>34</v>
      </c>
      <c r="J2810">
        <v>11310064</v>
      </c>
      <c r="K2810" t="s">
        <v>467</v>
      </c>
      <c r="L2810">
        <v>500</v>
      </c>
    </row>
    <row r="2811" spans="1:12">
      <c r="A2811" t="s">
        <v>259</v>
      </c>
      <c r="B2811" t="s">
        <v>10850</v>
      </c>
      <c r="C2811" t="s">
        <v>2432</v>
      </c>
      <c r="D2811" t="s">
        <v>262</v>
      </c>
      <c r="E2811" s="1">
        <v>43063</v>
      </c>
      <c r="F2811" t="s">
        <v>190</v>
      </c>
      <c r="G2811">
        <v>-10</v>
      </c>
      <c r="H2811" t="s">
        <v>261</v>
      </c>
      <c r="I2811" t="s">
        <v>34</v>
      </c>
      <c r="J2811">
        <v>11310064</v>
      </c>
      <c r="K2811" t="s">
        <v>467</v>
      </c>
      <c r="L2811">
        <v>623</v>
      </c>
    </row>
    <row r="2812" spans="1:12">
      <c r="A2812" t="s">
        <v>10849</v>
      </c>
      <c r="B2812" t="s">
        <v>10848</v>
      </c>
      <c r="C2812" t="s">
        <v>10847</v>
      </c>
      <c r="D2812" t="s">
        <v>262</v>
      </c>
      <c r="E2812" s="1">
        <v>34544</v>
      </c>
      <c r="F2812" t="s">
        <v>102</v>
      </c>
      <c r="G2812">
        <v>-40</v>
      </c>
      <c r="H2812" t="s">
        <v>261</v>
      </c>
      <c r="I2812" t="s">
        <v>34</v>
      </c>
      <c r="J2812">
        <v>11310047</v>
      </c>
      <c r="K2812" t="s">
        <v>373</v>
      </c>
      <c r="L2812">
        <v>1868</v>
      </c>
    </row>
    <row r="2813" spans="1:12">
      <c r="A2813" t="s">
        <v>10846</v>
      </c>
      <c r="B2813" t="s">
        <v>10845</v>
      </c>
      <c r="C2813" t="s">
        <v>10844</v>
      </c>
      <c r="D2813" t="s">
        <v>262</v>
      </c>
      <c r="E2813" s="1">
        <v>28096</v>
      </c>
      <c r="F2813" t="s">
        <v>113</v>
      </c>
      <c r="G2813">
        <v>50</v>
      </c>
      <c r="H2813" t="s">
        <v>261</v>
      </c>
      <c r="I2813" t="s">
        <v>43</v>
      </c>
      <c r="J2813">
        <v>11300017</v>
      </c>
      <c r="K2813" t="s">
        <v>1264</v>
      </c>
      <c r="L2813">
        <v>500</v>
      </c>
    </row>
    <row r="2814" spans="1:12">
      <c r="A2814" t="s">
        <v>10843</v>
      </c>
      <c r="B2814" t="s">
        <v>10842</v>
      </c>
      <c r="C2814" t="s">
        <v>10841</v>
      </c>
      <c r="D2814" t="s">
        <v>191</v>
      </c>
      <c r="E2814" s="1">
        <v>41996</v>
      </c>
      <c r="F2814" t="s">
        <v>152</v>
      </c>
      <c r="G2814">
        <v>-13</v>
      </c>
      <c r="H2814" t="s">
        <v>261</v>
      </c>
      <c r="I2814" t="s">
        <v>42</v>
      </c>
      <c r="J2814">
        <v>11660003</v>
      </c>
      <c r="K2814" t="s">
        <v>848</v>
      </c>
      <c r="L2814">
        <v>500</v>
      </c>
    </row>
    <row r="2815" spans="1:12">
      <c r="A2815" t="s">
        <v>10840</v>
      </c>
      <c r="B2815" t="s">
        <v>10839</v>
      </c>
      <c r="C2815" t="s">
        <v>10838</v>
      </c>
      <c r="D2815" t="s">
        <v>191</v>
      </c>
      <c r="E2815" s="1">
        <v>42001</v>
      </c>
      <c r="F2815" t="s">
        <v>152</v>
      </c>
      <c r="G2815">
        <v>-13</v>
      </c>
      <c r="H2815" t="s">
        <v>274</v>
      </c>
      <c r="I2815" t="s">
        <v>43</v>
      </c>
      <c r="J2815">
        <v>11300016</v>
      </c>
      <c r="K2815" t="s">
        <v>355</v>
      </c>
      <c r="L2815">
        <v>500</v>
      </c>
    </row>
    <row r="2816" spans="1:12">
      <c r="A2816" t="s">
        <v>10837</v>
      </c>
      <c r="B2816" t="s">
        <v>10836</v>
      </c>
      <c r="C2816" t="s">
        <v>10835</v>
      </c>
      <c r="D2816" t="s">
        <v>262</v>
      </c>
      <c r="E2816" s="1">
        <v>43068</v>
      </c>
      <c r="F2816" t="s">
        <v>190</v>
      </c>
      <c r="G2816">
        <v>-10</v>
      </c>
      <c r="H2816" t="s">
        <v>261</v>
      </c>
      <c r="I2816" t="s">
        <v>36</v>
      </c>
      <c r="J2816">
        <v>11340013</v>
      </c>
      <c r="K2816" t="s">
        <v>407</v>
      </c>
      <c r="L2816">
        <v>500</v>
      </c>
    </row>
    <row r="2817" spans="1:12">
      <c r="A2817" t="s">
        <v>10834</v>
      </c>
      <c r="B2817" t="s">
        <v>10833</v>
      </c>
      <c r="C2817" t="s">
        <v>2619</v>
      </c>
      <c r="D2817" t="s">
        <v>262</v>
      </c>
      <c r="E2817" s="1">
        <v>42227</v>
      </c>
      <c r="F2817" t="s">
        <v>153</v>
      </c>
      <c r="G2817">
        <v>-12</v>
      </c>
      <c r="H2817" t="s">
        <v>261</v>
      </c>
      <c r="I2817" t="s">
        <v>34</v>
      </c>
      <c r="J2817">
        <v>11310075</v>
      </c>
      <c r="K2817" t="s">
        <v>426</v>
      </c>
      <c r="L2817">
        <v>500</v>
      </c>
    </row>
    <row r="2818" spans="1:12">
      <c r="A2818" t="s">
        <v>10832</v>
      </c>
      <c r="B2818" t="s">
        <v>10831</v>
      </c>
      <c r="C2818" t="s">
        <v>263</v>
      </c>
      <c r="D2818" t="s">
        <v>262</v>
      </c>
      <c r="E2818" s="1">
        <v>27256</v>
      </c>
      <c r="F2818" t="s">
        <v>113</v>
      </c>
      <c r="G2818">
        <v>50</v>
      </c>
      <c r="H2818" t="s">
        <v>261</v>
      </c>
      <c r="I2818" t="s">
        <v>42</v>
      </c>
      <c r="J2818">
        <v>11660020</v>
      </c>
      <c r="K2818" t="s">
        <v>327</v>
      </c>
      <c r="L2818">
        <v>1588</v>
      </c>
    </row>
    <row r="2819" spans="1:12">
      <c r="A2819" t="s">
        <v>10830</v>
      </c>
      <c r="B2819" t="s">
        <v>10829</v>
      </c>
      <c r="C2819" t="s">
        <v>2496</v>
      </c>
      <c r="D2819" t="s">
        <v>262</v>
      </c>
      <c r="E2819" s="1">
        <v>29693</v>
      </c>
      <c r="F2819" t="s">
        <v>107</v>
      </c>
      <c r="G2819">
        <v>45</v>
      </c>
      <c r="H2819" t="s">
        <v>261</v>
      </c>
      <c r="I2819" t="s">
        <v>36</v>
      </c>
      <c r="J2819">
        <v>11340010</v>
      </c>
      <c r="K2819" t="s">
        <v>392</v>
      </c>
      <c r="L2819">
        <v>500</v>
      </c>
    </row>
    <row r="2820" spans="1:12">
      <c r="A2820" t="s">
        <v>10828</v>
      </c>
      <c r="B2820" t="s">
        <v>10827</v>
      </c>
      <c r="C2820" t="s">
        <v>10826</v>
      </c>
      <c r="D2820" t="s">
        <v>191</v>
      </c>
      <c r="E2820" s="1">
        <v>41676</v>
      </c>
      <c r="F2820" t="s">
        <v>152</v>
      </c>
      <c r="G2820">
        <v>-13</v>
      </c>
      <c r="H2820" t="s">
        <v>261</v>
      </c>
      <c r="I2820" t="s">
        <v>34</v>
      </c>
      <c r="J2820">
        <v>11310077</v>
      </c>
      <c r="K2820" t="s">
        <v>323</v>
      </c>
      <c r="L2820">
        <v>500</v>
      </c>
    </row>
    <row r="2821" spans="1:12">
      <c r="A2821" t="s">
        <v>10825</v>
      </c>
      <c r="B2821" t="s">
        <v>10824</v>
      </c>
      <c r="C2821" t="s">
        <v>2152</v>
      </c>
      <c r="D2821" t="s">
        <v>191</v>
      </c>
      <c r="E2821" s="1">
        <v>42237</v>
      </c>
      <c r="F2821" t="s">
        <v>153</v>
      </c>
      <c r="G2821">
        <v>-12</v>
      </c>
      <c r="H2821" t="s">
        <v>261</v>
      </c>
      <c r="I2821" t="s">
        <v>34</v>
      </c>
      <c r="J2821">
        <v>11310077</v>
      </c>
      <c r="K2821" t="s">
        <v>323</v>
      </c>
      <c r="L2821">
        <v>500</v>
      </c>
    </row>
    <row r="2822" spans="1:12">
      <c r="A2822" t="s">
        <v>10823</v>
      </c>
      <c r="B2822" t="s">
        <v>10822</v>
      </c>
      <c r="C2822" t="s">
        <v>1462</v>
      </c>
      <c r="D2822" t="s">
        <v>352</v>
      </c>
      <c r="E2822" s="1">
        <v>27462</v>
      </c>
      <c r="F2822" t="s">
        <v>113</v>
      </c>
      <c r="G2822">
        <v>50</v>
      </c>
      <c r="H2822" t="s">
        <v>261</v>
      </c>
      <c r="I2822" t="s">
        <v>39</v>
      </c>
      <c r="J2822">
        <v>11110029</v>
      </c>
      <c r="K2822" t="s">
        <v>2674</v>
      </c>
      <c r="L2822">
        <v>780</v>
      </c>
    </row>
    <row r="2823" spans="1:12">
      <c r="A2823" t="s">
        <v>10821</v>
      </c>
      <c r="B2823" t="s">
        <v>10820</v>
      </c>
      <c r="C2823" t="s">
        <v>5962</v>
      </c>
      <c r="D2823" t="s">
        <v>262</v>
      </c>
      <c r="E2823" s="1">
        <v>25118</v>
      </c>
      <c r="F2823" t="s">
        <v>269</v>
      </c>
      <c r="G2823">
        <v>55</v>
      </c>
      <c r="H2823" t="s">
        <v>274</v>
      </c>
      <c r="I2823" t="s">
        <v>42</v>
      </c>
      <c r="J2823">
        <v>11660011</v>
      </c>
      <c r="K2823" t="s">
        <v>997</v>
      </c>
      <c r="L2823">
        <v>590</v>
      </c>
    </row>
    <row r="2824" spans="1:12">
      <c r="A2824" t="s">
        <v>10819</v>
      </c>
      <c r="B2824" t="s">
        <v>10818</v>
      </c>
      <c r="C2824" t="s">
        <v>1236</v>
      </c>
      <c r="D2824" t="s">
        <v>262</v>
      </c>
      <c r="E2824" s="1">
        <v>31259</v>
      </c>
      <c r="F2824" t="s">
        <v>106</v>
      </c>
      <c r="G2824">
        <v>40</v>
      </c>
      <c r="H2824" t="s">
        <v>261</v>
      </c>
      <c r="I2824" t="s">
        <v>36</v>
      </c>
      <c r="J2824">
        <v>11340075</v>
      </c>
      <c r="K2824" t="s">
        <v>528</v>
      </c>
      <c r="L2824">
        <v>621</v>
      </c>
    </row>
    <row r="2825" spans="1:12">
      <c r="A2825" t="s">
        <v>10817</v>
      </c>
      <c r="B2825" t="s">
        <v>10816</v>
      </c>
      <c r="C2825" t="s">
        <v>1585</v>
      </c>
      <c r="D2825" t="s">
        <v>262</v>
      </c>
      <c r="E2825" s="1">
        <v>24821</v>
      </c>
      <c r="F2825" t="s">
        <v>269</v>
      </c>
      <c r="G2825">
        <v>55</v>
      </c>
      <c r="H2825" t="s">
        <v>261</v>
      </c>
      <c r="I2825" t="s">
        <v>34</v>
      </c>
      <c r="J2825">
        <v>11310123</v>
      </c>
      <c r="K2825" t="s">
        <v>654</v>
      </c>
      <c r="L2825">
        <v>924</v>
      </c>
    </row>
    <row r="2826" spans="1:12">
      <c r="A2826" t="s">
        <v>10815</v>
      </c>
      <c r="B2826" t="s">
        <v>10814</v>
      </c>
      <c r="C2826" t="s">
        <v>2149</v>
      </c>
      <c r="D2826" t="s">
        <v>262</v>
      </c>
      <c r="E2826" s="1">
        <v>40287</v>
      </c>
      <c r="F2826" t="s">
        <v>132</v>
      </c>
      <c r="G2826">
        <v>-17</v>
      </c>
      <c r="H2826" t="s">
        <v>261</v>
      </c>
      <c r="I2826" t="s">
        <v>34</v>
      </c>
      <c r="J2826">
        <v>11310064</v>
      </c>
      <c r="K2826" t="s">
        <v>467</v>
      </c>
      <c r="L2826">
        <v>682</v>
      </c>
    </row>
    <row r="2827" spans="1:12">
      <c r="A2827" t="s">
        <v>10813</v>
      </c>
      <c r="B2827" t="s">
        <v>10811</v>
      </c>
      <c r="C2827" t="s">
        <v>1421</v>
      </c>
      <c r="D2827" t="s">
        <v>262</v>
      </c>
      <c r="E2827" s="1">
        <v>31181</v>
      </c>
      <c r="F2827" t="s">
        <v>106</v>
      </c>
      <c r="G2827">
        <v>40</v>
      </c>
      <c r="H2827" t="s">
        <v>261</v>
      </c>
      <c r="I2827" t="s">
        <v>34</v>
      </c>
      <c r="J2827">
        <v>11310064</v>
      </c>
      <c r="K2827" t="s">
        <v>467</v>
      </c>
      <c r="L2827">
        <v>797</v>
      </c>
    </row>
    <row r="2828" spans="1:12">
      <c r="A2828" t="s">
        <v>10812</v>
      </c>
      <c r="B2828" t="s">
        <v>10811</v>
      </c>
      <c r="C2828" t="s">
        <v>1462</v>
      </c>
      <c r="D2828" t="s">
        <v>191</v>
      </c>
      <c r="E2828" s="1">
        <v>25596</v>
      </c>
      <c r="F2828" t="s">
        <v>269</v>
      </c>
      <c r="G2828">
        <v>55</v>
      </c>
      <c r="H2828" t="s">
        <v>261</v>
      </c>
      <c r="I2828" t="s">
        <v>34</v>
      </c>
      <c r="J2828">
        <v>11310075</v>
      </c>
      <c r="K2828" t="s">
        <v>426</v>
      </c>
      <c r="L2828">
        <v>500</v>
      </c>
    </row>
    <row r="2829" spans="1:12">
      <c r="A2829" t="s">
        <v>10810</v>
      </c>
      <c r="B2829" t="s">
        <v>10809</v>
      </c>
      <c r="C2829" t="s">
        <v>10808</v>
      </c>
      <c r="D2829" t="s">
        <v>262</v>
      </c>
      <c r="E2829" s="1">
        <v>40333</v>
      </c>
      <c r="F2829" t="s">
        <v>132</v>
      </c>
      <c r="G2829">
        <v>-17</v>
      </c>
      <c r="H2829" t="s">
        <v>261</v>
      </c>
      <c r="I2829" t="s">
        <v>34</v>
      </c>
      <c r="J2829">
        <v>11310123</v>
      </c>
      <c r="K2829" t="s">
        <v>654</v>
      </c>
      <c r="L2829">
        <v>500</v>
      </c>
    </row>
    <row r="2830" spans="1:12">
      <c r="A2830" t="s">
        <v>10807</v>
      </c>
      <c r="B2830" t="s">
        <v>10806</v>
      </c>
      <c r="C2830" t="s">
        <v>1520</v>
      </c>
      <c r="D2830" t="s">
        <v>262</v>
      </c>
      <c r="E2830" s="1">
        <v>25610</v>
      </c>
      <c r="F2830" t="s">
        <v>269</v>
      </c>
      <c r="G2830">
        <v>55</v>
      </c>
      <c r="H2830" t="s">
        <v>261</v>
      </c>
      <c r="I2830" t="s">
        <v>41</v>
      </c>
      <c r="J2830">
        <v>11120004</v>
      </c>
      <c r="K2830" t="s">
        <v>902</v>
      </c>
      <c r="L2830">
        <v>906</v>
      </c>
    </row>
    <row r="2831" spans="1:12">
      <c r="A2831" t="s">
        <v>10805</v>
      </c>
      <c r="B2831" t="s">
        <v>10804</v>
      </c>
      <c r="C2831" t="s">
        <v>1861</v>
      </c>
      <c r="D2831" t="s">
        <v>262</v>
      </c>
      <c r="E2831" s="1">
        <v>28392</v>
      </c>
      <c r="F2831" t="s">
        <v>107</v>
      </c>
      <c r="G2831">
        <v>45</v>
      </c>
      <c r="H2831" t="s">
        <v>274</v>
      </c>
      <c r="I2831" t="s">
        <v>41</v>
      </c>
      <c r="J2831">
        <v>11120026</v>
      </c>
      <c r="K2831" t="s">
        <v>551</v>
      </c>
      <c r="L2831">
        <v>500</v>
      </c>
    </row>
    <row r="2832" spans="1:12">
      <c r="A2832" t="s">
        <v>61</v>
      </c>
      <c r="B2832" t="s">
        <v>10803</v>
      </c>
      <c r="C2832" t="s">
        <v>1103</v>
      </c>
      <c r="D2832" t="s">
        <v>262</v>
      </c>
      <c r="E2832" s="1">
        <v>39987</v>
      </c>
      <c r="F2832" t="s">
        <v>130</v>
      </c>
      <c r="G2832">
        <v>-18</v>
      </c>
      <c r="H2832" t="s">
        <v>261</v>
      </c>
      <c r="I2832" t="s">
        <v>43</v>
      </c>
      <c r="J2832">
        <v>11300007</v>
      </c>
      <c r="K2832" t="s">
        <v>268</v>
      </c>
      <c r="L2832">
        <v>1277</v>
      </c>
    </row>
    <row r="2833" spans="1:12">
      <c r="A2833" t="s">
        <v>10802</v>
      </c>
      <c r="B2833" t="s">
        <v>10801</v>
      </c>
      <c r="C2833" t="s">
        <v>1974</v>
      </c>
      <c r="D2833" t="s">
        <v>191</v>
      </c>
      <c r="E2833" s="1">
        <v>21585</v>
      </c>
      <c r="F2833" t="s">
        <v>127</v>
      </c>
      <c r="G2833">
        <v>65</v>
      </c>
      <c r="H2833" t="s">
        <v>261</v>
      </c>
      <c r="I2833" t="s">
        <v>41</v>
      </c>
      <c r="J2833">
        <v>11120026</v>
      </c>
      <c r="K2833" t="s">
        <v>551</v>
      </c>
      <c r="L2833">
        <v>500</v>
      </c>
    </row>
    <row r="2834" spans="1:12">
      <c r="A2834" t="s">
        <v>10800</v>
      </c>
      <c r="B2834" t="s">
        <v>10799</v>
      </c>
      <c r="C2834" t="s">
        <v>4672</v>
      </c>
      <c r="D2834" t="s">
        <v>191</v>
      </c>
      <c r="E2834" s="1">
        <v>42199</v>
      </c>
      <c r="F2834" t="s">
        <v>153</v>
      </c>
      <c r="G2834">
        <v>-12</v>
      </c>
      <c r="H2834" t="s">
        <v>261</v>
      </c>
      <c r="I2834" t="s">
        <v>44</v>
      </c>
      <c r="J2834">
        <v>11320005</v>
      </c>
      <c r="K2834" t="s">
        <v>387</v>
      </c>
      <c r="L2834">
        <v>500</v>
      </c>
    </row>
    <row r="2835" spans="1:12">
      <c r="A2835" t="s">
        <v>10798</v>
      </c>
      <c r="B2835" t="s">
        <v>10797</v>
      </c>
      <c r="C2835" t="s">
        <v>1206</v>
      </c>
      <c r="D2835" t="s">
        <v>262</v>
      </c>
      <c r="E2835" s="1">
        <v>39194</v>
      </c>
      <c r="F2835" t="s">
        <v>102</v>
      </c>
      <c r="G2835">
        <v>-40</v>
      </c>
      <c r="H2835" t="s">
        <v>261</v>
      </c>
      <c r="I2835" t="s">
        <v>36</v>
      </c>
      <c r="J2835">
        <v>11340072</v>
      </c>
      <c r="K2835" t="s">
        <v>1425</v>
      </c>
      <c r="L2835">
        <v>575</v>
      </c>
    </row>
    <row r="2836" spans="1:12">
      <c r="A2836" t="s">
        <v>10796</v>
      </c>
      <c r="B2836" t="s">
        <v>10795</v>
      </c>
      <c r="C2836" t="s">
        <v>971</v>
      </c>
      <c r="D2836" t="s">
        <v>262</v>
      </c>
      <c r="E2836" s="1">
        <v>24358</v>
      </c>
      <c r="F2836" t="s">
        <v>108</v>
      </c>
      <c r="G2836">
        <v>60</v>
      </c>
      <c r="H2836" t="s">
        <v>261</v>
      </c>
      <c r="I2836" t="s">
        <v>36</v>
      </c>
      <c r="J2836">
        <v>11340003</v>
      </c>
      <c r="K2836" t="s">
        <v>1360</v>
      </c>
      <c r="L2836">
        <v>755</v>
      </c>
    </row>
    <row r="2837" spans="1:12">
      <c r="A2837" t="s">
        <v>10794</v>
      </c>
      <c r="B2837" t="s">
        <v>10793</v>
      </c>
      <c r="C2837" t="s">
        <v>489</v>
      </c>
      <c r="D2837" t="s">
        <v>191</v>
      </c>
      <c r="E2837" s="1">
        <v>41865</v>
      </c>
      <c r="F2837" t="s">
        <v>152</v>
      </c>
      <c r="G2837">
        <v>-13</v>
      </c>
      <c r="H2837" t="s">
        <v>261</v>
      </c>
      <c r="I2837" t="s">
        <v>41</v>
      </c>
      <c r="J2837">
        <v>11120052</v>
      </c>
      <c r="K2837" t="s">
        <v>2435</v>
      </c>
      <c r="L2837">
        <v>500</v>
      </c>
    </row>
    <row r="2838" spans="1:12">
      <c r="A2838" t="s">
        <v>145</v>
      </c>
      <c r="B2838" t="s">
        <v>10792</v>
      </c>
      <c r="C2838" t="s">
        <v>10791</v>
      </c>
      <c r="D2838" t="s">
        <v>262</v>
      </c>
      <c r="E2838" s="1">
        <v>39785</v>
      </c>
      <c r="F2838" t="s">
        <v>134</v>
      </c>
      <c r="G2838">
        <v>-19</v>
      </c>
      <c r="H2838" t="s">
        <v>261</v>
      </c>
      <c r="I2838" t="s">
        <v>34</v>
      </c>
      <c r="J2838">
        <v>11310121</v>
      </c>
      <c r="K2838" t="s">
        <v>949</v>
      </c>
      <c r="L2838">
        <v>1658</v>
      </c>
    </row>
    <row r="2839" spans="1:12">
      <c r="A2839" t="s">
        <v>10790</v>
      </c>
      <c r="B2839" t="s">
        <v>10788</v>
      </c>
      <c r="C2839" t="s">
        <v>3707</v>
      </c>
      <c r="D2839" t="s">
        <v>191</v>
      </c>
      <c r="E2839" s="1">
        <v>42588</v>
      </c>
      <c r="F2839" t="s">
        <v>170</v>
      </c>
      <c r="G2839">
        <v>-11</v>
      </c>
      <c r="H2839" t="s">
        <v>261</v>
      </c>
      <c r="I2839" t="s">
        <v>45</v>
      </c>
      <c r="J2839">
        <v>11820008</v>
      </c>
      <c r="K2839" t="s">
        <v>441</v>
      </c>
      <c r="L2839">
        <v>500</v>
      </c>
    </row>
    <row r="2840" spans="1:12">
      <c r="A2840" t="s">
        <v>10789</v>
      </c>
      <c r="B2840" t="s">
        <v>10788</v>
      </c>
      <c r="C2840" t="s">
        <v>1421</v>
      </c>
      <c r="D2840" t="s">
        <v>191</v>
      </c>
      <c r="E2840" s="1">
        <v>29845</v>
      </c>
      <c r="F2840" t="s">
        <v>107</v>
      </c>
      <c r="G2840">
        <v>45</v>
      </c>
      <c r="H2840" t="s">
        <v>261</v>
      </c>
      <c r="I2840" t="s">
        <v>45</v>
      </c>
      <c r="J2840">
        <v>11820008</v>
      </c>
      <c r="K2840" t="s">
        <v>441</v>
      </c>
      <c r="L2840">
        <v>500</v>
      </c>
    </row>
    <row r="2841" spans="1:12">
      <c r="A2841" t="s">
        <v>10787</v>
      </c>
      <c r="B2841" t="s">
        <v>10786</v>
      </c>
      <c r="C2841" t="s">
        <v>10785</v>
      </c>
      <c r="D2841" t="s">
        <v>262</v>
      </c>
      <c r="E2841" s="1">
        <v>24431</v>
      </c>
      <c r="F2841" t="s">
        <v>108</v>
      </c>
      <c r="G2841">
        <v>60</v>
      </c>
      <c r="H2841" t="s">
        <v>261</v>
      </c>
      <c r="I2841" t="s">
        <v>46</v>
      </c>
      <c r="J2841">
        <v>11810001</v>
      </c>
      <c r="K2841" t="s">
        <v>650</v>
      </c>
      <c r="L2841">
        <v>500</v>
      </c>
    </row>
    <row r="2842" spans="1:12">
      <c r="A2842" t="s">
        <v>10784</v>
      </c>
      <c r="B2842" t="s">
        <v>10783</v>
      </c>
      <c r="C2842" t="s">
        <v>1327</v>
      </c>
      <c r="D2842" t="s">
        <v>191</v>
      </c>
      <c r="E2842" s="1">
        <v>42027</v>
      </c>
      <c r="F2842" t="s">
        <v>153</v>
      </c>
      <c r="G2842">
        <v>-12</v>
      </c>
      <c r="H2842" t="s">
        <v>261</v>
      </c>
      <c r="I2842" t="s">
        <v>46</v>
      </c>
      <c r="J2842">
        <v>11810001</v>
      </c>
      <c r="K2842" t="s">
        <v>650</v>
      </c>
      <c r="L2842">
        <v>500</v>
      </c>
    </row>
    <row r="2843" spans="1:12">
      <c r="A2843" t="s">
        <v>10782</v>
      </c>
      <c r="B2843" t="s">
        <v>10781</v>
      </c>
      <c r="C2843" t="s">
        <v>10780</v>
      </c>
      <c r="D2843" t="s">
        <v>262</v>
      </c>
      <c r="E2843" s="1">
        <v>39006</v>
      </c>
      <c r="F2843" t="s">
        <v>102</v>
      </c>
      <c r="G2843">
        <v>-40</v>
      </c>
      <c r="H2843" t="s">
        <v>274</v>
      </c>
      <c r="I2843" t="s">
        <v>34</v>
      </c>
      <c r="J2843">
        <v>11310126</v>
      </c>
      <c r="K2843" t="s">
        <v>3570</v>
      </c>
      <c r="L2843">
        <v>550</v>
      </c>
    </row>
    <row r="2844" spans="1:12">
      <c r="A2844" t="s">
        <v>10779</v>
      </c>
      <c r="B2844" t="s">
        <v>10778</v>
      </c>
      <c r="C2844" t="s">
        <v>1176</v>
      </c>
      <c r="D2844" t="s">
        <v>262</v>
      </c>
      <c r="E2844" s="1">
        <v>28115</v>
      </c>
      <c r="F2844" t="s">
        <v>113</v>
      </c>
      <c r="G2844">
        <v>50</v>
      </c>
      <c r="H2844" t="s">
        <v>261</v>
      </c>
      <c r="I2844" t="s">
        <v>34</v>
      </c>
      <c r="J2844">
        <v>11310029</v>
      </c>
      <c r="K2844" t="s">
        <v>415</v>
      </c>
      <c r="L2844">
        <v>500</v>
      </c>
    </row>
    <row r="2845" spans="1:12">
      <c r="A2845" t="s">
        <v>10777</v>
      </c>
      <c r="B2845" t="s">
        <v>10776</v>
      </c>
      <c r="C2845" t="s">
        <v>669</v>
      </c>
      <c r="D2845" t="s">
        <v>262</v>
      </c>
      <c r="E2845" s="1">
        <v>30960</v>
      </c>
      <c r="F2845" t="s">
        <v>106</v>
      </c>
      <c r="G2845">
        <v>40</v>
      </c>
      <c r="H2845" t="s">
        <v>261</v>
      </c>
      <c r="I2845" t="s">
        <v>47</v>
      </c>
      <c r="J2845">
        <v>11650004</v>
      </c>
      <c r="K2845" t="s">
        <v>871</v>
      </c>
      <c r="L2845">
        <v>1269</v>
      </c>
    </row>
    <row r="2846" spans="1:12">
      <c r="A2846" t="s">
        <v>195</v>
      </c>
      <c r="B2846" t="s">
        <v>10776</v>
      </c>
      <c r="C2846" t="s">
        <v>1478</v>
      </c>
      <c r="D2846" t="s">
        <v>262</v>
      </c>
      <c r="E2846" s="1">
        <v>42465</v>
      </c>
      <c r="F2846" t="s">
        <v>170</v>
      </c>
      <c r="G2846">
        <v>-11</v>
      </c>
      <c r="H2846" t="s">
        <v>261</v>
      </c>
      <c r="I2846" t="s">
        <v>47</v>
      </c>
      <c r="J2846">
        <v>11650004</v>
      </c>
      <c r="K2846" t="s">
        <v>871</v>
      </c>
      <c r="L2846">
        <v>676</v>
      </c>
    </row>
    <row r="2847" spans="1:12">
      <c r="A2847" t="s">
        <v>10775</v>
      </c>
      <c r="B2847" t="s">
        <v>10774</v>
      </c>
      <c r="C2847" t="s">
        <v>1245</v>
      </c>
      <c r="D2847" t="s">
        <v>262</v>
      </c>
      <c r="E2847" s="1">
        <v>41560</v>
      </c>
      <c r="F2847" t="s">
        <v>150</v>
      </c>
      <c r="G2847">
        <v>-14</v>
      </c>
      <c r="H2847" t="s">
        <v>261</v>
      </c>
      <c r="I2847" t="s">
        <v>43</v>
      </c>
      <c r="J2847">
        <v>11300050</v>
      </c>
      <c r="K2847" t="s">
        <v>1011</v>
      </c>
      <c r="L2847">
        <v>500</v>
      </c>
    </row>
    <row r="2848" spans="1:12">
      <c r="A2848" t="s">
        <v>10773</v>
      </c>
      <c r="B2848" t="s">
        <v>10772</v>
      </c>
      <c r="C2848" t="s">
        <v>9303</v>
      </c>
      <c r="D2848" t="s">
        <v>191</v>
      </c>
      <c r="E2848" s="1">
        <v>41114</v>
      </c>
      <c r="F2848" t="s">
        <v>151</v>
      </c>
      <c r="G2848">
        <v>-15</v>
      </c>
      <c r="H2848" t="s">
        <v>261</v>
      </c>
      <c r="I2848" t="s">
        <v>41</v>
      </c>
      <c r="J2848">
        <v>11120017</v>
      </c>
      <c r="K2848" t="s">
        <v>432</v>
      </c>
      <c r="L2848">
        <v>500</v>
      </c>
    </row>
    <row r="2849" spans="1:12">
      <c r="A2849" t="s">
        <v>10771</v>
      </c>
      <c r="B2849" t="s">
        <v>10767</v>
      </c>
      <c r="C2849" t="s">
        <v>393</v>
      </c>
      <c r="D2849" t="s">
        <v>262</v>
      </c>
      <c r="E2849" s="1">
        <v>37928</v>
      </c>
      <c r="F2849" t="s">
        <v>102</v>
      </c>
      <c r="G2849">
        <v>-40</v>
      </c>
      <c r="H2849" t="s">
        <v>261</v>
      </c>
      <c r="I2849" t="s">
        <v>36</v>
      </c>
      <c r="J2849">
        <v>11340014</v>
      </c>
      <c r="K2849" t="s">
        <v>341</v>
      </c>
      <c r="L2849">
        <v>1663</v>
      </c>
    </row>
    <row r="2850" spans="1:12">
      <c r="A2850" t="s">
        <v>10770</v>
      </c>
      <c r="B2850" t="s">
        <v>10767</v>
      </c>
      <c r="C2850" t="s">
        <v>5726</v>
      </c>
      <c r="D2850" t="s">
        <v>262</v>
      </c>
      <c r="E2850" s="1">
        <v>22939</v>
      </c>
      <c r="F2850" t="s">
        <v>108</v>
      </c>
      <c r="G2850">
        <v>60</v>
      </c>
      <c r="H2850" t="s">
        <v>261</v>
      </c>
      <c r="I2850" t="s">
        <v>36</v>
      </c>
      <c r="J2850">
        <v>11340014</v>
      </c>
      <c r="K2850" t="s">
        <v>341</v>
      </c>
      <c r="L2850">
        <v>905</v>
      </c>
    </row>
    <row r="2851" spans="1:12">
      <c r="A2851" t="s">
        <v>10769</v>
      </c>
      <c r="B2851" t="s">
        <v>10767</v>
      </c>
      <c r="C2851" t="s">
        <v>828</v>
      </c>
      <c r="D2851" t="s">
        <v>191</v>
      </c>
      <c r="E2851" s="1">
        <v>42170</v>
      </c>
      <c r="F2851" t="s">
        <v>153</v>
      </c>
      <c r="G2851">
        <v>-12</v>
      </c>
      <c r="H2851" t="s">
        <v>274</v>
      </c>
      <c r="I2851" t="s">
        <v>46</v>
      </c>
      <c r="J2851">
        <v>11810001</v>
      </c>
      <c r="K2851" t="s">
        <v>650</v>
      </c>
      <c r="L2851">
        <v>500</v>
      </c>
    </row>
    <row r="2852" spans="1:12">
      <c r="A2852" t="s">
        <v>10768</v>
      </c>
      <c r="B2852" t="s">
        <v>10767</v>
      </c>
      <c r="C2852" t="s">
        <v>1861</v>
      </c>
      <c r="D2852" t="s">
        <v>352</v>
      </c>
      <c r="E2852" s="1">
        <v>24049</v>
      </c>
      <c r="F2852" t="s">
        <v>108</v>
      </c>
      <c r="G2852">
        <v>60</v>
      </c>
      <c r="H2852" t="s">
        <v>274</v>
      </c>
      <c r="I2852" t="s">
        <v>46</v>
      </c>
      <c r="J2852">
        <v>11810033</v>
      </c>
      <c r="K2852" t="s">
        <v>2082</v>
      </c>
      <c r="L2852">
        <v>500</v>
      </c>
    </row>
    <row r="2853" spans="1:12">
      <c r="A2853" t="s">
        <v>10766</v>
      </c>
      <c r="B2853" t="s">
        <v>10765</v>
      </c>
      <c r="C2853" t="s">
        <v>1484</v>
      </c>
      <c r="D2853" t="s">
        <v>262</v>
      </c>
      <c r="E2853" s="1">
        <v>42045</v>
      </c>
      <c r="F2853" t="s">
        <v>153</v>
      </c>
      <c r="G2853">
        <v>-12</v>
      </c>
      <c r="H2853" t="s">
        <v>261</v>
      </c>
      <c r="I2853" t="s">
        <v>34</v>
      </c>
      <c r="J2853">
        <v>11310099</v>
      </c>
      <c r="K2853" t="s">
        <v>284</v>
      </c>
      <c r="L2853">
        <v>500</v>
      </c>
    </row>
    <row r="2854" spans="1:12">
      <c r="A2854" t="s">
        <v>10764</v>
      </c>
      <c r="B2854" t="s">
        <v>10763</v>
      </c>
      <c r="C2854" t="s">
        <v>263</v>
      </c>
      <c r="D2854" t="s">
        <v>262</v>
      </c>
      <c r="E2854" s="1">
        <v>39152</v>
      </c>
      <c r="F2854" t="s">
        <v>102</v>
      </c>
      <c r="G2854">
        <v>-40</v>
      </c>
      <c r="H2854" t="s">
        <v>261</v>
      </c>
      <c r="I2854" t="s">
        <v>34</v>
      </c>
      <c r="J2854">
        <v>11310098</v>
      </c>
      <c r="K2854" t="s">
        <v>741</v>
      </c>
      <c r="L2854">
        <v>653</v>
      </c>
    </row>
    <row r="2855" spans="1:12">
      <c r="A2855" t="s">
        <v>10762</v>
      </c>
      <c r="B2855" t="s">
        <v>10761</v>
      </c>
      <c r="C2855" t="s">
        <v>10760</v>
      </c>
      <c r="D2855" t="s">
        <v>262</v>
      </c>
      <c r="E2855" s="1">
        <v>29723</v>
      </c>
      <c r="F2855" t="s">
        <v>107</v>
      </c>
      <c r="G2855">
        <v>45</v>
      </c>
      <c r="H2855" t="s">
        <v>274</v>
      </c>
      <c r="I2855" t="s">
        <v>34</v>
      </c>
      <c r="J2855">
        <v>11310060</v>
      </c>
      <c r="K2855" t="s">
        <v>449</v>
      </c>
      <c r="L2855">
        <v>1037</v>
      </c>
    </row>
    <row r="2856" spans="1:12">
      <c r="A2856" t="s">
        <v>10759</v>
      </c>
      <c r="B2856" t="s">
        <v>10757</v>
      </c>
      <c r="C2856" t="s">
        <v>5164</v>
      </c>
      <c r="D2856" t="s">
        <v>262</v>
      </c>
      <c r="E2856" s="1">
        <v>40772</v>
      </c>
      <c r="F2856" t="s">
        <v>131</v>
      </c>
      <c r="G2856">
        <v>-16</v>
      </c>
      <c r="H2856" t="s">
        <v>261</v>
      </c>
      <c r="I2856" t="s">
        <v>36</v>
      </c>
      <c r="J2856">
        <v>11340060</v>
      </c>
      <c r="K2856" t="s">
        <v>1007</v>
      </c>
      <c r="L2856">
        <v>648</v>
      </c>
    </row>
    <row r="2857" spans="1:12">
      <c r="A2857" t="s">
        <v>10758</v>
      </c>
      <c r="B2857" t="s">
        <v>10757</v>
      </c>
      <c r="C2857" t="s">
        <v>1103</v>
      </c>
      <c r="D2857" t="s">
        <v>262</v>
      </c>
      <c r="E2857" s="1">
        <v>39961</v>
      </c>
      <c r="F2857" t="s">
        <v>130</v>
      </c>
      <c r="G2857">
        <v>-18</v>
      </c>
      <c r="H2857" t="s">
        <v>261</v>
      </c>
      <c r="I2857" t="s">
        <v>36</v>
      </c>
      <c r="J2857">
        <v>11340060</v>
      </c>
      <c r="K2857" t="s">
        <v>1007</v>
      </c>
      <c r="L2857">
        <v>826</v>
      </c>
    </row>
    <row r="2858" spans="1:12">
      <c r="A2858" t="s">
        <v>10756</v>
      </c>
      <c r="B2858" t="s">
        <v>10755</v>
      </c>
      <c r="C2858" t="s">
        <v>983</v>
      </c>
      <c r="D2858" t="s">
        <v>191</v>
      </c>
      <c r="E2858" s="1">
        <v>26137</v>
      </c>
      <c r="F2858" t="s">
        <v>269</v>
      </c>
      <c r="G2858">
        <v>55</v>
      </c>
      <c r="H2858" t="s">
        <v>261</v>
      </c>
      <c r="I2858" t="s">
        <v>44</v>
      </c>
      <c r="J2858">
        <v>11320005</v>
      </c>
      <c r="K2858" t="s">
        <v>387</v>
      </c>
      <c r="L2858">
        <v>500</v>
      </c>
    </row>
    <row r="2859" spans="1:12">
      <c r="A2859" t="s">
        <v>10754</v>
      </c>
      <c r="B2859" t="s">
        <v>10753</v>
      </c>
      <c r="C2859" t="s">
        <v>503</v>
      </c>
      <c r="D2859" t="s">
        <v>352</v>
      </c>
      <c r="E2859" s="1">
        <v>19582</v>
      </c>
      <c r="F2859" t="s">
        <v>129</v>
      </c>
      <c r="G2859">
        <v>70</v>
      </c>
      <c r="H2859" t="s">
        <v>261</v>
      </c>
      <c r="I2859" t="s">
        <v>46</v>
      </c>
      <c r="J2859">
        <v>11810013</v>
      </c>
      <c r="K2859" t="s">
        <v>789</v>
      </c>
      <c r="L2859">
        <v>577</v>
      </c>
    </row>
    <row r="2860" spans="1:12">
      <c r="A2860" t="s">
        <v>10752</v>
      </c>
      <c r="B2860" t="s">
        <v>10751</v>
      </c>
      <c r="C2860" t="s">
        <v>3506</v>
      </c>
      <c r="D2860" t="s">
        <v>262</v>
      </c>
      <c r="E2860" s="1">
        <v>33903</v>
      </c>
      <c r="F2860" t="s">
        <v>102</v>
      </c>
      <c r="G2860">
        <v>-40</v>
      </c>
      <c r="H2860" t="s">
        <v>261</v>
      </c>
      <c r="I2860" t="s">
        <v>36</v>
      </c>
      <c r="J2860">
        <v>11340003</v>
      </c>
      <c r="K2860" t="s">
        <v>1360</v>
      </c>
      <c r="L2860">
        <v>1470</v>
      </c>
    </row>
    <row r="2861" spans="1:12">
      <c r="A2861" t="s">
        <v>10750</v>
      </c>
      <c r="B2861" t="s">
        <v>10749</v>
      </c>
      <c r="C2861" t="s">
        <v>797</v>
      </c>
      <c r="D2861" t="s">
        <v>191</v>
      </c>
      <c r="E2861" s="1">
        <v>43599</v>
      </c>
      <c r="F2861" t="s">
        <v>191</v>
      </c>
      <c r="G2861">
        <v>-9</v>
      </c>
      <c r="H2861" t="s">
        <v>261</v>
      </c>
      <c r="I2861" t="s">
        <v>9</v>
      </c>
      <c r="J2861">
        <v>11090002</v>
      </c>
      <c r="K2861" t="s">
        <v>479</v>
      </c>
      <c r="L2861">
        <v>500</v>
      </c>
    </row>
    <row r="2862" spans="1:12">
      <c r="A2862" t="s">
        <v>10748</v>
      </c>
      <c r="B2862" t="s">
        <v>10747</v>
      </c>
      <c r="C2862" t="s">
        <v>270</v>
      </c>
      <c r="D2862" t="s">
        <v>191</v>
      </c>
      <c r="E2862" s="1">
        <v>24254</v>
      </c>
      <c r="F2862" t="s">
        <v>108</v>
      </c>
      <c r="G2862">
        <v>60</v>
      </c>
      <c r="H2862" t="s">
        <v>261</v>
      </c>
      <c r="I2862" t="s">
        <v>34</v>
      </c>
      <c r="J2862">
        <v>11310121</v>
      </c>
      <c r="K2862" t="s">
        <v>949</v>
      </c>
      <c r="L2862">
        <v>500</v>
      </c>
    </row>
    <row r="2863" spans="1:12">
      <c r="A2863" t="s">
        <v>10746</v>
      </c>
      <c r="B2863" t="s">
        <v>10745</v>
      </c>
      <c r="C2863" t="s">
        <v>3382</v>
      </c>
      <c r="D2863" t="s">
        <v>262</v>
      </c>
      <c r="E2863" s="1">
        <v>27566</v>
      </c>
      <c r="F2863" t="s">
        <v>113</v>
      </c>
      <c r="G2863">
        <v>50</v>
      </c>
      <c r="H2863" t="s">
        <v>261</v>
      </c>
      <c r="I2863" t="s">
        <v>46</v>
      </c>
      <c r="J2863">
        <v>11810003</v>
      </c>
      <c r="K2863" t="s">
        <v>1911</v>
      </c>
      <c r="L2863">
        <v>778</v>
      </c>
    </row>
    <row r="2864" spans="1:12">
      <c r="A2864" t="s">
        <v>10744</v>
      </c>
      <c r="B2864" t="s">
        <v>10743</v>
      </c>
      <c r="C2864" t="s">
        <v>3261</v>
      </c>
      <c r="D2864" t="s">
        <v>191</v>
      </c>
      <c r="E2864" s="1">
        <v>41807</v>
      </c>
      <c r="F2864" t="s">
        <v>152</v>
      </c>
      <c r="G2864">
        <v>-13</v>
      </c>
      <c r="H2864" t="s">
        <v>261</v>
      </c>
      <c r="I2864" t="s">
        <v>41</v>
      </c>
      <c r="J2864">
        <v>11120009</v>
      </c>
      <c r="K2864" t="s">
        <v>547</v>
      </c>
      <c r="L2864">
        <v>500</v>
      </c>
    </row>
    <row r="2865" spans="1:12">
      <c r="A2865" t="s">
        <v>10742</v>
      </c>
      <c r="B2865" t="s">
        <v>10741</v>
      </c>
      <c r="C2865" t="s">
        <v>5064</v>
      </c>
      <c r="D2865" t="s">
        <v>191</v>
      </c>
      <c r="E2865" s="1">
        <v>42374</v>
      </c>
      <c r="F2865" t="s">
        <v>170</v>
      </c>
      <c r="G2865">
        <v>-11</v>
      </c>
      <c r="H2865" t="s">
        <v>261</v>
      </c>
      <c r="I2865" t="s">
        <v>47</v>
      </c>
      <c r="J2865">
        <v>11650034</v>
      </c>
      <c r="K2865" t="s">
        <v>331</v>
      </c>
      <c r="L2865">
        <v>500</v>
      </c>
    </row>
    <row r="2866" spans="1:12">
      <c r="A2866" t="s">
        <v>10740</v>
      </c>
      <c r="B2866" t="s">
        <v>10738</v>
      </c>
      <c r="C2866" t="s">
        <v>3066</v>
      </c>
      <c r="D2866" t="s">
        <v>262</v>
      </c>
      <c r="E2866" s="1">
        <v>17004</v>
      </c>
      <c r="F2866" t="s">
        <v>552</v>
      </c>
      <c r="G2866">
        <v>80</v>
      </c>
      <c r="H2866" t="s">
        <v>261</v>
      </c>
      <c r="I2866" t="s">
        <v>43</v>
      </c>
      <c r="J2866">
        <v>11300016</v>
      </c>
      <c r="K2866" t="s">
        <v>355</v>
      </c>
      <c r="L2866">
        <v>579</v>
      </c>
    </row>
    <row r="2867" spans="1:12">
      <c r="A2867" t="s">
        <v>10739</v>
      </c>
      <c r="B2867" t="s">
        <v>10738</v>
      </c>
      <c r="C2867" t="s">
        <v>5499</v>
      </c>
      <c r="D2867" t="s">
        <v>262</v>
      </c>
      <c r="E2867" s="1">
        <v>25016</v>
      </c>
      <c r="F2867" t="s">
        <v>269</v>
      </c>
      <c r="G2867">
        <v>55</v>
      </c>
      <c r="H2867" t="s">
        <v>261</v>
      </c>
      <c r="I2867" t="s">
        <v>43</v>
      </c>
      <c r="J2867">
        <v>11300016</v>
      </c>
      <c r="K2867" t="s">
        <v>355</v>
      </c>
      <c r="L2867">
        <v>1460</v>
      </c>
    </row>
    <row r="2868" spans="1:12">
      <c r="A2868" t="s">
        <v>10737</v>
      </c>
      <c r="B2868" t="s">
        <v>10734</v>
      </c>
      <c r="C2868" t="s">
        <v>10736</v>
      </c>
      <c r="D2868" t="s">
        <v>262</v>
      </c>
      <c r="E2868" s="1">
        <v>41144</v>
      </c>
      <c r="F2868" t="s">
        <v>151</v>
      </c>
      <c r="G2868">
        <v>-15</v>
      </c>
      <c r="H2868" t="s">
        <v>261</v>
      </c>
      <c r="I2868" t="s">
        <v>47</v>
      </c>
      <c r="J2868">
        <v>11650034</v>
      </c>
      <c r="K2868" t="s">
        <v>331</v>
      </c>
      <c r="L2868">
        <v>518</v>
      </c>
    </row>
    <row r="2869" spans="1:12">
      <c r="A2869" t="s">
        <v>10735</v>
      </c>
      <c r="B2869" t="s">
        <v>10734</v>
      </c>
      <c r="C2869" t="s">
        <v>544</v>
      </c>
      <c r="D2869" t="s">
        <v>191</v>
      </c>
      <c r="E2869" s="1">
        <v>29290</v>
      </c>
      <c r="F2869" t="s">
        <v>107</v>
      </c>
      <c r="G2869">
        <v>45</v>
      </c>
      <c r="H2869" t="s">
        <v>261</v>
      </c>
      <c r="I2869" t="s">
        <v>47</v>
      </c>
      <c r="J2869">
        <v>11650034</v>
      </c>
      <c r="K2869" t="s">
        <v>331</v>
      </c>
      <c r="L2869">
        <v>500</v>
      </c>
    </row>
    <row r="2870" spans="1:12">
      <c r="A2870" t="s">
        <v>10733</v>
      </c>
      <c r="B2870" t="s">
        <v>10730</v>
      </c>
      <c r="C2870" t="s">
        <v>353</v>
      </c>
      <c r="D2870" t="s">
        <v>262</v>
      </c>
      <c r="E2870" s="1">
        <v>25265</v>
      </c>
      <c r="F2870" t="s">
        <v>269</v>
      </c>
      <c r="G2870">
        <v>55</v>
      </c>
      <c r="H2870" t="s">
        <v>261</v>
      </c>
      <c r="I2870" t="s">
        <v>39</v>
      </c>
      <c r="J2870">
        <v>11110013</v>
      </c>
      <c r="K2870" t="s">
        <v>396</v>
      </c>
      <c r="L2870">
        <v>930</v>
      </c>
    </row>
    <row r="2871" spans="1:12">
      <c r="A2871" t="s">
        <v>10732</v>
      </c>
      <c r="B2871" t="s">
        <v>10730</v>
      </c>
      <c r="C2871" t="s">
        <v>5116</v>
      </c>
      <c r="D2871" t="s">
        <v>262</v>
      </c>
      <c r="E2871" s="1">
        <v>37665</v>
      </c>
      <c r="F2871" t="s">
        <v>102</v>
      </c>
      <c r="G2871">
        <v>-40</v>
      </c>
      <c r="H2871" t="s">
        <v>274</v>
      </c>
      <c r="I2871" t="s">
        <v>39</v>
      </c>
      <c r="J2871">
        <v>11110013</v>
      </c>
      <c r="K2871" t="s">
        <v>396</v>
      </c>
      <c r="L2871">
        <v>553</v>
      </c>
    </row>
    <row r="2872" spans="1:12">
      <c r="A2872" t="s">
        <v>10731</v>
      </c>
      <c r="B2872" t="s">
        <v>10730</v>
      </c>
      <c r="C2872" t="s">
        <v>544</v>
      </c>
      <c r="D2872" t="s">
        <v>191</v>
      </c>
      <c r="E2872" s="1">
        <v>21255</v>
      </c>
      <c r="F2872" t="s">
        <v>127</v>
      </c>
      <c r="G2872">
        <v>65</v>
      </c>
      <c r="H2872" t="s">
        <v>261</v>
      </c>
      <c r="I2872" t="s">
        <v>41</v>
      </c>
      <c r="J2872">
        <v>11120026</v>
      </c>
      <c r="K2872" t="s">
        <v>551</v>
      </c>
      <c r="L2872">
        <v>500</v>
      </c>
    </row>
    <row r="2873" spans="1:12">
      <c r="A2873" t="s">
        <v>10729</v>
      </c>
      <c r="B2873" t="s">
        <v>10728</v>
      </c>
      <c r="C2873" t="s">
        <v>3707</v>
      </c>
      <c r="D2873" t="s">
        <v>262</v>
      </c>
      <c r="E2873" s="1">
        <v>41438</v>
      </c>
      <c r="F2873" t="s">
        <v>150</v>
      </c>
      <c r="G2873">
        <v>-14</v>
      </c>
      <c r="H2873" t="s">
        <v>261</v>
      </c>
      <c r="I2873" t="s">
        <v>34</v>
      </c>
      <c r="J2873">
        <v>11310133</v>
      </c>
      <c r="K2873" t="s">
        <v>2898</v>
      </c>
      <c r="L2873">
        <v>502</v>
      </c>
    </row>
    <row r="2874" spans="1:12">
      <c r="A2874" t="s">
        <v>10727</v>
      </c>
      <c r="B2874" t="s">
        <v>10726</v>
      </c>
      <c r="C2874" t="s">
        <v>5433</v>
      </c>
      <c r="D2874" t="s">
        <v>191</v>
      </c>
      <c r="E2874" s="1">
        <v>22650</v>
      </c>
      <c r="F2874" t="s">
        <v>108</v>
      </c>
      <c r="G2874">
        <v>60</v>
      </c>
      <c r="H2874" t="s">
        <v>274</v>
      </c>
      <c r="I2874" t="s">
        <v>43</v>
      </c>
      <c r="J2874">
        <v>11300004</v>
      </c>
      <c r="K2874" t="s">
        <v>570</v>
      </c>
      <c r="L2874">
        <v>500</v>
      </c>
    </row>
    <row r="2875" spans="1:12">
      <c r="A2875" t="s">
        <v>10725</v>
      </c>
      <c r="B2875" t="s">
        <v>10722</v>
      </c>
      <c r="C2875" t="s">
        <v>1456</v>
      </c>
      <c r="D2875" t="s">
        <v>262</v>
      </c>
      <c r="E2875" s="1">
        <v>30875</v>
      </c>
      <c r="F2875" t="s">
        <v>106</v>
      </c>
      <c r="G2875">
        <v>40</v>
      </c>
      <c r="H2875" t="s">
        <v>261</v>
      </c>
      <c r="I2875" t="s">
        <v>34</v>
      </c>
      <c r="J2875">
        <v>11310011</v>
      </c>
      <c r="K2875" t="s">
        <v>280</v>
      </c>
      <c r="L2875">
        <v>760</v>
      </c>
    </row>
    <row r="2876" spans="1:12">
      <c r="A2876" t="s">
        <v>10724</v>
      </c>
      <c r="B2876" t="s">
        <v>10722</v>
      </c>
      <c r="C2876" t="s">
        <v>962</v>
      </c>
      <c r="D2876" t="s">
        <v>191</v>
      </c>
      <c r="E2876" s="1">
        <v>43065</v>
      </c>
      <c r="F2876" t="s">
        <v>190</v>
      </c>
      <c r="G2876">
        <v>-10</v>
      </c>
      <c r="H2876" t="s">
        <v>261</v>
      </c>
      <c r="I2876" t="s">
        <v>36</v>
      </c>
      <c r="J2876">
        <v>11340059</v>
      </c>
      <c r="K2876" t="s">
        <v>573</v>
      </c>
      <c r="L2876">
        <v>500</v>
      </c>
    </row>
    <row r="2877" spans="1:12">
      <c r="A2877" t="s">
        <v>10723</v>
      </c>
      <c r="B2877" t="s">
        <v>10722</v>
      </c>
      <c r="C2877" t="s">
        <v>10721</v>
      </c>
      <c r="D2877" t="s">
        <v>191</v>
      </c>
      <c r="E2877" s="1">
        <v>41667</v>
      </c>
      <c r="F2877" t="s">
        <v>152</v>
      </c>
      <c r="G2877">
        <v>-13</v>
      </c>
      <c r="H2877" t="s">
        <v>261</v>
      </c>
      <c r="I2877" t="s">
        <v>34</v>
      </c>
      <c r="J2877">
        <v>11310077</v>
      </c>
      <c r="K2877" t="s">
        <v>323</v>
      </c>
      <c r="L2877">
        <v>500</v>
      </c>
    </row>
    <row r="2878" spans="1:12">
      <c r="A2878" t="s">
        <v>10720</v>
      </c>
      <c r="B2878" t="s">
        <v>10718</v>
      </c>
      <c r="C2878" t="s">
        <v>442</v>
      </c>
      <c r="D2878" t="s">
        <v>262</v>
      </c>
      <c r="E2878" s="1">
        <v>34695</v>
      </c>
      <c r="F2878" t="s">
        <v>102</v>
      </c>
      <c r="G2878">
        <v>-40</v>
      </c>
      <c r="H2878" t="s">
        <v>261</v>
      </c>
      <c r="I2878" t="s">
        <v>9</v>
      </c>
      <c r="J2878">
        <v>11090001</v>
      </c>
      <c r="K2878" t="s">
        <v>730</v>
      </c>
      <c r="L2878">
        <v>1618</v>
      </c>
    </row>
    <row r="2879" spans="1:12">
      <c r="A2879" t="s">
        <v>10719</v>
      </c>
      <c r="B2879" t="s">
        <v>10718</v>
      </c>
      <c r="C2879" t="s">
        <v>2411</v>
      </c>
      <c r="D2879" t="s">
        <v>191</v>
      </c>
      <c r="E2879" s="1">
        <v>32402</v>
      </c>
      <c r="F2879" t="s">
        <v>102</v>
      </c>
      <c r="G2879">
        <v>-40</v>
      </c>
      <c r="H2879" t="s">
        <v>274</v>
      </c>
      <c r="I2879" t="s">
        <v>9</v>
      </c>
      <c r="J2879">
        <v>11090001</v>
      </c>
      <c r="K2879" t="s">
        <v>730</v>
      </c>
      <c r="L2879">
        <v>500</v>
      </c>
    </row>
    <row r="2880" spans="1:12">
      <c r="A2880" t="s">
        <v>10717</v>
      </c>
      <c r="B2880" t="s">
        <v>10713</v>
      </c>
      <c r="C2880" t="s">
        <v>493</v>
      </c>
      <c r="D2880" t="s">
        <v>262</v>
      </c>
      <c r="E2880" s="1">
        <v>40225</v>
      </c>
      <c r="F2880" t="s">
        <v>132</v>
      </c>
      <c r="G2880">
        <v>-17</v>
      </c>
      <c r="H2880" t="s">
        <v>261</v>
      </c>
      <c r="I2880" t="s">
        <v>40</v>
      </c>
      <c r="J2880">
        <v>11460017</v>
      </c>
      <c r="K2880" t="s">
        <v>1377</v>
      </c>
      <c r="L2880">
        <v>885</v>
      </c>
    </row>
    <row r="2881" spans="1:12">
      <c r="A2881" t="s">
        <v>10716</v>
      </c>
      <c r="B2881" t="s">
        <v>10713</v>
      </c>
      <c r="C2881" t="s">
        <v>10715</v>
      </c>
      <c r="D2881" t="s">
        <v>262</v>
      </c>
      <c r="E2881" s="1">
        <v>41226</v>
      </c>
      <c r="F2881" t="s">
        <v>151</v>
      </c>
      <c r="G2881">
        <v>-15</v>
      </c>
      <c r="H2881" t="s">
        <v>274</v>
      </c>
      <c r="I2881" t="s">
        <v>40</v>
      </c>
      <c r="J2881">
        <v>11460017</v>
      </c>
      <c r="K2881" t="s">
        <v>1377</v>
      </c>
      <c r="L2881">
        <v>577</v>
      </c>
    </row>
    <row r="2882" spans="1:12">
      <c r="A2882" t="s">
        <v>10714</v>
      </c>
      <c r="B2882" t="s">
        <v>10713</v>
      </c>
      <c r="C2882" t="s">
        <v>2166</v>
      </c>
      <c r="D2882" t="s">
        <v>262</v>
      </c>
      <c r="E2882" s="1">
        <v>27572</v>
      </c>
      <c r="F2882" t="s">
        <v>113</v>
      </c>
      <c r="G2882">
        <v>50</v>
      </c>
      <c r="H2882" t="s">
        <v>261</v>
      </c>
      <c r="I2882" t="s">
        <v>40</v>
      </c>
      <c r="J2882">
        <v>11460017</v>
      </c>
      <c r="K2882" t="s">
        <v>1377</v>
      </c>
      <c r="L2882">
        <v>767</v>
      </c>
    </row>
    <row r="2883" spans="1:12">
      <c r="A2883" t="s">
        <v>10712</v>
      </c>
      <c r="B2883" t="s">
        <v>10709</v>
      </c>
      <c r="C2883" t="s">
        <v>10711</v>
      </c>
      <c r="D2883" t="s">
        <v>262</v>
      </c>
      <c r="E2883" s="1">
        <v>22746</v>
      </c>
      <c r="F2883" t="s">
        <v>108</v>
      </c>
      <c r="G2883">
        <v>60</v>
      </c>
      <c r="H2883" t="s">
        <v>261</v>
      </c>
      <c r="I2883" t="s">
        <v>46</v>
      </c>
      <c r="J2883">
        <v>11810028</v>
      </c>
      <c r="K2883" t="s">
        <v>300</v>
      </c>
      <c r="L2883">
        <v>783</v>
      </c>
    </row>
    <row r="2884" spans="1:12">
      <c r="A2884" t="s">
        <v>10710</v>
      </c>
      <c r="B2884" t="s">
        <v>10709</v>
      </c>
      <c r="C2884" t="s">
        <v>699</v>
      </c>
      <c r="D2884" t="s">
        <v>191</v>
      </c>
      <c r="E2884" s="1">
        <v>42274</v>
      </c>
      <c r="F2884" t="s">
        <v>153</v>
      </c>
      <c r="G2884">
        <v>-12</v>
      </c>
      <c r="H2884" t="s">
        <v>261</v>
      </c>
      <c r="I2884" t="s">
        <v>34</v>
      </c>
      <c r="J2884">
        <v>11310099</v>
      </c>
      <c r="K2884" t="s">
        <v>284</v>
      </c>
      <c r="L2884">
        <v>500</v>
      </c>
    </row>
    <row r="2885" spans="1:12">
      <c r="A2885" t="s">
        <v>10708</v>
      </c>
      <c r="B2885" t="s">
        <v>10707</v>
      </c>
      <c r="C2885" t="s">
        <v>940</v>
      </c>
      <c r="D2885" t="s">
        <v>262</v>
      </c>
      <c r="E2885" s="1">
        <v>41762</v>
      </c>
      <c r="F2885" t="s">
        <v>152</v>
      </c>
      <c r="G2885">
        <v>-13</v>
      </c>
      <c r="H2885" t="s">
        <v>261</v>
      </c>
      <c r="I2885" t="s">
        <v>34</v>
      </c>
      <c r="J2885">
        <v>11310047</v>
      </c>
      <c r="K2885" t="s">
        <v>373</v>
      </c>
      <c r="L2885">
        <v>500</v>
      </c>
    </row>
    <row r="2886" spans="1:12">
      <c r="A2886" t="s">
        <v>10706</v>
      </c>
      <c r="B2886" t="s">
        <v>10705</v>
      </c>
      <c r="C2886" t="s">
        <v>374</v>
      </c>
      <c r="D2886" t="s">
        <v>262</v>
      </c>
      <c r="E2886" s="1">
        <v>32669</v>
      </c>
      <c r="F2886" t="s">
        <v>102</v>
      </c>
      <c r="G2886">
        <v>-40</v>
      </c>
      <c r="H2886" t="s">
        <v>274</v>
      </c>
      <c r="I2886" t="s">
        <v>36</v>
      </c>
      <c r="J2886">
        <v>11340001</v>
      </c>
      <c r="K2886" t="s">
        <v>499</v>
      </c>
      <c r="L2886">
        <v>636</v>
      </c>
    </row>
    <row r="2887" spans="1:12">
      <c r="A2887" t="s">
        <v>10704</v>
      </c>
      <c r="B2887" t="s">
        <v>10703</v>
      </c>
      <c r="C2887" t="s">
        <v>903</v>
      </c>
      <c r="D2887" t="s">
        <v>262</v>
      </c>
      <c r="E2887" s="1">
        <v>21678</v>
      </c>
      <c r="F2887" t="s">
        <v>127</v>
      </c>
      <c r="G2887">
        <v>65</v>
      </c>
      <c r="H2887" t="s">
        <v>261</v>
      </c>
      <c r="I2887" t="s">
        <v>39</v>
      </c>
      <c r="J2887">
        <v>11110033</v>
      </c>
      <c r="K2887" t="s">
        <v>1148</v>
      </c>
      <c r="L2887">
        <v>529</v>
      </c>
    </row>
    <row r="2888" spans="1:12">
      <c r="A2888" t="s">
        <v>10702</v>
      </c>
      <c r="B2888" t="s">
        <v>10701</v>
      </c>
      <c r="C2888" t="s">
        <v>285</v>
      </c>
      <c r="D2888" t="s">
        <v>262</v>
      </c>
      <c r="E2888" s="1">
        <v>40766</v>
      </c>
      <c r="F2888" t="s">
        <v>131</v>
      </c>
      <c r="G2888">
        <v>-16</v>
      </c>
      <c r="H2888" t="s">
        <v>261</v>
      </c>
      <c r="I2888" t="s">
        <v>43</v>
      </c>
      <c r="J2888">
        <v>11300016</v>
      </c>
      <c r="K2888" t="s">
        <v>355</v>
      </c>
      <c r="L2888">
        <v>664</v>
      </c>
    </row>
    <row r="2889" spans="1:12">
      <c r="A2889" t="s">
        <v>10700</v>
      </c>
      <c r="B2889" t="s">
        <v>10699</v>
      </c>
      <c r="C2889" t="s">
        <v>644</v>
      </c>
      <c r="D2889" t="s">
        <v>191</v>
      </c>
      <c r="E2889" s="1">
        <v>24314</v>
      </c>
      <c r="F2889" t="s">
        <v>108</v>
      </c>
      <c r="G2889">
        <v>60</v>
      </c>
      <c r="H2889" t="s">
        <v>261</v>
      </c>
      <c r="I2889" t="s">
        <v>34</v>
      </c>
      <c r="J2889">
        <v>11310029</v>
      </c>
      <c r="K2889" t="s">
        <v>415</v>
      </c>
      <c r="L2889">
        <v>500</v>
      </c>
    </row>
    <row r="2890" spans="1:12">
      <c r="A2890" t="s">
        <v>10698</v>
      </c>
      <c r="B2890" t="s">
        <v>10697</v>
      </c>
      <c r="C2890" t="s">
        <v>651</v>
      </c>
      <c r="D2890" t="s">
        <v>191</v>
      </c>
      <c r="E2890" s="1">
        <v>41823</v>
      </c>
      <c r="F2890" t="s">
        <v>152</v>
      </c>
      <c r="G2890">
        <v>-13</v>
      </c>
      <c r="H2890" t="s">
        <v>261</v>
      </c>
      <c r="I2890" t="s">
        <v>40</v>
      </c>
      <c r="J2890">
        <v>11460010</v>
      </c>
      <c r="K2890" t="s">
        <v>351</v>
      </c>
      <c r="L2890">
        <v>500</v>
      </c>
    </row>
    <row r="2891" spans="1:12">
      <c r="A2891" t="s">
        <v>10696</v>
      </c>
      <c r="B2891" t="s">
        <v>10695</v>
      </c>
      <c r="C2891" t="s">
        <v>3126</v>
      </c>
      <c r="D2891" t="s">
        <v>191</v>
      </c>
      <c r="E2891" s="1">
        <v>20254</v>
      </c>
      <c r="F2891" t="s">
        <v>129</v>
      </c>
      <c r="G2891">
        <v>70</v>
      </c>
      <c r="H2891" t="s">
        <v>261</v>
      </c>
      <c r="I2891" t="s">
        <v>34</v>
      </c>
      <c r="J2891">
        <v>11310008</v>
      </c>
      <c r="K2891" t="s">
        <v>313</v>
      </c>
      <c r="L2891">
        <v>500</v>
      </c>
    </row>
    <row r="2892" spans="1:12">
      <c r="A2892" t="s">
        <v>10694</v>
      </c>
      <c r="B2892" t="s">
        <v>10693</v>
      </c>
      <c r="C2892" t="s">
        <v>1192</v>
      </c>
      <c r="D2892" t="s">
        <v>262</v>
      </c>
      <c r="E2892" s="1">
        <v>24325</v>
      </c>
      <c r="F2892" t="s">
        <v>108</v>
      </c>
      <c r="G2892">
        <v>60</v>
      </c>
      <c r="H2892" t="s">
        <v>261</v>
      </c>
      <c r="I2892" t="s">
        <v>46</v>
      </c>
      <c r="J2892">
        <v>11810028</v>
      </c>
      <c r="K2892" t="s">
        <v>300</v>
      </c>
      <c r="L2892">
        <v>680</v>
      </c>
    </row>
    <row r="2893" spans="1:12">
      <c r="A2893" t="s">
        <v>10692</v>
      </c>
      <c r="B2893" t="s">
        <v>10691</v>
      </c>
      <c r="C2893" t="s">
        <v>3468</v>
      </c>
      <c r="D2893" t="s">
        <v>262</v>
      </c>
      <c r="E2893" s="1">
        <v>25029</v>
      </c>
      <c r="F2893" t="s">
        <v>269</v>
      </c>
      <c r="G2893">
        <v>55</v>
      </c>
      <c r="H2893" t="s">
        <v>274</v>
      </c>
      <c r="I2893" t="s">
        <v>45</v>
      </c>
      <c r="J2893">
        <v>11820008</v>
      </c>
      <c r="K2893" t="s">
        <v>441</v>
      </c>
      <c r="L2893">
        <v>500</v>
      </c>
    </row>
    <row r="2894" spans="1:12">
      <c r="A2894" t="s">
        <v>10690</v>
      </c>
      <c r="B2894" t="s">
        <v>10689</v>
      </c>
      <c r="C2894" t="s">
        <v>1023</v>
      </c>
      <c r="D2894" t="s">
        <v>191</v>
      </c>
      <c r="E2894" s="1">
        <v>17946</v>
      </c>
      <c r="F2894" t="s">
        <v>128</v>
      </c>
      <c r="G2894">
        <v>75</v>
      </c>
      <c r="H2894" t="s">
        <v>261</v>
      </c>
      <c r="I2894" t="s">
        <v>46</v>
      </c>
      <c r="J2894">
        <v>11810028</v>
      </c>
      <c r="K2894" t="s">
        <v>300</v>
      </c>
      <c r="L2894">
        <v>500</v>
      </c>
    </row>
    <row r="2895" spans="1:12">
      <c r="A2895" t="s">
        <v>10688</v>
      </c>
      <c r="B2895" t="s">
        <v>10687</v>
      </c>
      <c r="C2895" t="s">
        <v>5877</v>
      </c>
      <c r="D2895" t="s">
        <v>262</v>
      </c>
      <c r="E2895" s="1">
        <v>33738</v>
      </c>
      <c r="F2895" t="s">
        <v>102</v>
      </c>
      <c r="G2895">
        <v>-40</v>
      </c>
      <c r="H2895" t="s">
        <v>261</v>
      </c>
      <c r="I2895" t="s">
        <v>39</v>
      </c>
      <c r="J2895">
        <v>11110015</v>
      </c>
      <c r="K2895" t="s">
        <v>1452</v>
      </c>
      <c r="L2895">
        <v>1022</v>
      </c>
    </row>
    <row r="2896" spans="1:12">
      <c r="A2896" t="s">
        <v>10686</v>
      </c>
      <c r="B2896" t="s">
        <v>10685</v>
      </c>
      <c r="C2896" t="s">
        <v>5811</v>
      </c>
      <c r="D2896" t="s">
        <v>262</v>
      </c>
      <c r="E2896" s="1">
        <v>40372</v>
      </c>
      <c r="F2896" t="s">
        <v>132</v>
      </c>
      <c r="G2896">
        <v>-17</v>
      </c>
      <c r="H2896" t="s">
        <v>261</v>
      </c>
      <c r="I2896" t="s">
        <v>43</v>
      </c>
      <c r="J2896">
        <v>11300016</v>
      </c>
      <c r="K2896" t="s">
        <v>355</v>
      </c>
      <c r="L2896">
        <v>500</v>
      </c>
    </row>
    <row r="2897" spans="1:12">
      <c r="A2897" t="s">
        <v>10684</v>
      </c>
      <c r="B2897" t="s">
        <v>10682</v>
      </c>
      <c r="C2897" t="s">
        <v>8590</v>
      </c>
      <c r="D2897" t="s">
        <v>262</v>
      </c>
      <c r="E2897" s="1">
        <v>43034</v>
      </c>
      <c r="F2897" t="s">
        <v>190</v>
      </c>
      <c r="G2897">
        <v>-10</v>
      </c>
      <c r="H2897" t="s">
        <v>261</v>
      </c>
      <c r="I2897" t="s">
        <v>34</v>
      </c>
      <c r="J2897">
        <v>11310075</v>
      </c>
      <c r="K2897" t="s">
        <v>426</v>
      </c>
      <c r="L2897">
        <v>500</v>
      </c>
    </row>
    <row r="2898" spans="1:12">
      <c r="A2898" t="s">
        <v>10683</v>
      </c>
      <c r="B2898" t="s">
        <v>10682</v>
      </c>
      <c r="C2898" t="s">
        <v>1897</v>
      </c>
      <c r="D2898" t="s">
        <v>262</v>
      </c>
      <c r="E2898" s="1">
        <v>29827</v>
      </c>
      <c r="F2898" t="s">
        <v>107</v>
      </c>
      <c r="G2898">
        <v>45</v>
      </c>
      <c r="H2898" t="s">
        <v>261</v>
      </c>
      <c r="I2898" t="s">
        <v>34</v>
      </c>
      <c r="J2898">
        <v>11310075</v>
      </c>
      <c r="K2898" t="s">
        <v>426</v>
      </c>
      <c r="L2898">
        <v>1239</v>
      </c>
    </row>
    <row r="2899" spans="1:12">
      <c r="A2899" t="s">
        <v>10681</v>
      </c>
      <c r="B2899" t="s">
        <v>10680</v>
      </c>
      <c r="C2899" t="s">
        <v>523</v>
      </c>
      <c r="D2899" t="s">
        <v>262</v>
      </c>
      <c r="E2899" s="1">
        <v>26173</v>
      </c>
      <c r="F2899" t="s">
        <v>269</v>
      </c>
      <c r="G2899">
        <v>55</v>
      </c>
      <c r="H2899" t="s">
        <v>274</v>
      </c>
      <c r="I2899" t="s">
        <v>44</v>
      </c>
      <c r="J2899">
        <v>11320005</v>
      </c>
      <c r="K2899" t="s">
        <v>387</v>
      </c>
      <c r="L2899">
        <v>500</v>
      </c>
    </row>
    <row r="2900" spans="1:12">
      <c r="A2900" t="s">
        <v>10679</v>
      </c>
      <c r="B2900" t="s">
        <v>10676</v>
      </c>
      <c r="C2900" t="s">
        <v>2332</v>
      </c>
      <c r="D2900" t="s">
        <v>262</v>
      </c>
      <c r="E2900" s="1">
        <v>26599</v>
      </c>
      <c r="F2900" t="s">
        <v>113</v>
      </c>
      <c r="G2900">
        <v>50</v>
      </c>
      <c r="H2900" t="s">
        <v>261</v>
      </c>
      <c r="I2900" t="s">
        <v>43</v>
      </c>
      <c r="J2900">
        <v>11300016</v>
      </c>
      <c r="K2900" t="s">
        <v>355</v>
      </c>
      <c r="L2900">
        <v>500</v>
      </c>
    </row>
    <row r="2901" spans="1:12">
      <c r="A2901" t="s">
        <v>10678</v>
      </c>
      <c r="B2901" t="s">
        <v>10676</v>
      </c>
      <c r="C2901" t="s">
        <v>683</v>
      </c>
      <c r="D2901" t="s">
        <v>262</v>
      </c>
      <c r="E2901" s="1">
        <v>41704</v>
      </c>
      <c r="F2901" t="s">
        <v>152</v>
      </c>
      <c r="G2901">
        <v>-13</v>
      </c>
      <c r="H2901" t="s">
        <v>261</v>
      </c>
      <c r="I2901" t="s">
        <v>43</v>
      </c>
      <c r="J2901">
        <v>11300016</v>
      </c>
      <c r="K2901" t="s">
        <v>355</v>
      </c>
      <c r="L2901">
        <v>760</v>
      </c>
    </row>
    <row r="2902" spans="1:12">
      <c r="A2902" t="s">
        <v>10677</v>
      </c>
      <c r="B2902" t="s">
        <v>10676</v>
      </c>
      <c r="C2902" t="s">
        <v>797</v>
      </c>
      <c r="D2902" t="s">
        <v>262</v>
      </c>
      <c r="E2902" s="1">
        <v>40588</v>
      </c>
      <c r="F2902" t="s">
        <v>131</v>
      </c>
      <c r="G2902">
        <v>-16</v>
      </c>
      <c r="H2902" t="s">
        <v>261</v>
      </c>
      <c r="I2902" t="s">
        <v>43</v>
      </c>
      <c r="J2902">
        <v>11300016</v>
      </c>
      <c r="K2902" t="s">
        <v>355</v>
      </c>
      <c r="L2902">
        <v>715</v>
      </c>
    </row>
    <row r="2903" spans="1:12">
      <c r="A2903" t="s">
        <v>10675</v>
      </c>
      <c r="B2903" t="s">
        <v>10674</v>
      </c>
      <c r="C2903" t="s">
        <v>2001</v>
      </c>
      <c r="D2903" t="s">
        <v>191</v>
      </c>
      <c r="E2903" s="1">
        <v>43662</v>
      </c>
      <c r="F2903" t="s">
        <v>191</v>
      </c>
      <c r="G2903">
        <v>-9</v>
      </c>
      <c r="H2903" t="s">
        <v>261</v>
      </c>
      <c r="I2903" t="s">
        <v>43</v>
      </c>
      <c r="J2903">
        <v>11300012</v>
      </c>
      <c r="K2903" t="s">
        <v>627</v>
      </c>
      <c r="L2903">
        <v>500</v>
      </c>
    </row>
    <row r="2904" spans="1:12">
      <c r="A2904" t="s">
        <v>10673</v>
      </c>
      <c r="B2904" t="s">
        <v>10672</v>
      </c>
      <c r="C2904" t="s">
        <v>10671</v>
      </c>
      <c r="D2904" t="s">
        <v>191</v>
      </c>
      <c r="E2904" s="1">
        <v>27857</v>
      </c>
      <c r="F2904" t="s">
        <v>113</v>
      </c>
      <c r="G2904">
        <v>50</v>
      </c>
      <c r="H2904" t="s">
        <v>261</v>
      </c>
      <c r="I2904" t="s">
        <v>43</v>
      </c>
      <c r="J2904">
        <v>11300010</v>
      </c>
      <c r="K2904" t="s">
        <v>566</v>
      </c>
      <c r="L2904">
        <v>500</v>
      </c>
    </row>
    <row r="2905" spans="1:12">
      <c r="A2905" t="s">
        <v>10670</v>
      </c>
      <c r="B2905" t="s">
        <v>10668</v>
      </c>
      <c r="C2905" t="s">
        <v>5746</v>
      </c>
      <c r="D2905" t="s">
        <v>262</v>
      </c>
      <c r="E2905" s="1">
        <v>43157</v>
      </c>
      <c r="F2905" t="s">
        <v>191</v>
      </c>
      <c r="G2905">
        <v>-9</v>
      </c>
      <c r="H2905" t="s">
        <v>261</v>
      </c>
      <c r="I2905" t="s">
        <v>45</v>
      </c>
      <c r="J2905">
        <v>11820011</v>
      </c>
      <c r="K2905" t="s">
        <v>590</v>
      </c>
      <c r="L2905">
        <v>549</v>
      </c>
    </row>
    <row r="2906" spans="1:12">
      <c r="A2906" t="s">
        <v>10669</v>
      </c>
      <c r="B2906" t="s">
        <v>10668</v>
      </c>
      <c r="C2906" t="s">
        <v>563</v>
      </c>
      <c r="D2906" t="s">
        <v>191</v>
      </c>
      <c r="E2906" s="1">
        <v>29979</v>
      </c>
      <c r="F2906" t="s">
        <v>106</v>
      </c>
      <c r="G2906">
        <v>40</v>
      </c>
      <c r="H2906" t="s">
        <v>261</v>
      </c>
      <c r="I2906" t="s">
        <v>45</v>
      </c>
      <c r="J2906">
        <v>11820011</v>
      </c>
      <c r="K2906" t="s">
        <v>590</v>
      </c>
      <c r="L2906">
        <v>500</v>
      </c>
    </row>
    <row r="2907" spans="1:12">
      <c r="A2907" t="s">
        <v>10667</v>
      </c>
      <c r="B2907" t="s">
        <v>10665</v>
      </c>
      <c r="C2907" t="s">
        <v>353</v>
      </c>
      <c r="D2907" t="s">
        <v>262</v>
      </c>
      <c r="E2907" s="1">
        <v>23334</v>
      </c>
      <c r="F2907" t="s">
        <v>108</v>
      </c>
      <c r="G2907">
        <v>60</v>
      </c>
      <c r="H2907" t="s">
        <v>261</v>
      </c>
      <c r="I2907" t="s">
        <v>44</v>
      </c>
      <c r="J2907">
        <v>11320005</v>
      </c>
      <c r="K2907" t="s">
        <v>387</v>
      </c>
      <c r="L2907">
        <v>754</v>
      </c>
    </row>
    <row r="2908" spans="1:12">
      <c r="A2908" t="s">
        <v>10666</v>
      </c>
      <c r="B2908" t="s">
        <v>10665</v>
      </c>
      <c r="C2908" t="s">
        <v>6242</v>
      </c>
      <c r="D2908" t="s">
        <v>191</v>
      </c>
      <c r="E2908" s="1">
        <v>42632</v>
      </c>
      <c r="F2908" t="s">
        <v>170</v>
      </c>
      <c r="G2908">
        <v>-11</v>
      </c>
      <c r="H2908" t="s">
        <v>261</v>
      </c>
      <c r="I2908" t="s">
        <v>44</v>
      </c>
      <c r="J2908">
        <v>11320005</v>
      </c>
      <c r="K2908" t="s">
        <v>387</v>
      </c>
      <c r="L2908">
        <v>500</v>
      </c>
    </row>
    <row r="2909" spans="1:12">
      <c r="A2909" t="s">
        <v>10664</v>
      </c>
      <c r="B2909" t="s">
        <v>10647</v>
      </c>
      <c r="C2909" t="s">
        <v>301</v>
      </c>
      <c r="D2909" t="s">
        <v>262</v>
      </c>
      <c r="E2909" s="1">
        <v>26492</v>
      </c>
      <c r="F2909" t="s">
        <v>113</v>
      </c>
      <c r="G2909">
        <v>50</v>
      </c>
      <c r="H2909" t="s">
        <v>261</v>
      </c>
      <c r="I2909" t="s">
        <v>47</v>
      </c>
      <c r="J2909">
        <v>11650017</v>
      </c>
      <c r="K2909" t="s">
        <v>579</v>
      </c>
      <c r="L2909">
        <v>582</v>
      </c>
    </row>
    <row r="2910" spans="1:12">
      <c r="A2910" t="s">
        <v>10663</v>
      </c>
      <c r="B2910" t="s">
        <v>10647</v>
      </c>
      <c r="C2910" t="s">
        <v>353</v>
      </c>
      <c r="D2910" t="s">
        <v>262</v>
      </c>
      <c r="E2910" s="1">
        <v>23312</v>
      </c>
      <c r="F2910" t="s">
        <v>108</v>
      </c>
      <c r="G2910">
        <v>60</v>
      </c>
      <c r="H2910" t="s">
        <v>261</v>
      </c>
      <c r="I2910" t="s">
        <v>34</v>
      </c>
      <c r="J2910">
        <v>11310047</v>
      </c>
      <c r="K2910" t="s">
        <v>373</v>
      </c>
      <c r="L2910">
        <v>870</v>
      </c>
    </row>
    <row r="2911" spans="1:12">
      <c r="A2911" t="s">
        <v>10662</v>
      </c>
      <c r="B2911" t="s">
        <v>10647</v>
      </c>
      <c r="C2911" t="s">
        <v>1206</v>
      </c>
      <c r="D2911" t="s">
        <v>262</v>
      </c>
      <c r="E2911" s="1">
        <v>40728</v>
      </c>
      <c r="F2911" t="s">
        <v>131</v>
      </c>
      <c r="G2911">
        <v>-16</v>
      </c>
      <c r="H2911" t="s">
        <v>261</v>
      </c>
      <c r="I2911" t="s">
        <v>41</v>
      </c>
      <c r="J2911">
        <v>11120004</v>
      </c>
      <c r="K2911" t="s">
        <v>902</v>
      </c>
      <c r="L2911">
        <v>613</v>
      </c>
    </row>
    <row r="2912" spans="1:12">
      <c r="A2912" t="s">
        <v>10661</v>
      </c>
      <c r="B2912" t="s">
        <v>10647</v>
      </c>
      <c r="C2912" t="s">
        <v>672</v>
      </c>
      <c r="D2912" t="s">
        <v>262</v>
      </c>
      <c r="E2912" s="1">
        <v>36533</v>
      </c>
      <c r="F2912" t="s">
        <v>102</v>
      </c>
      <c r="G2912">
        <v>-40</v>
      </c>
      <c r="H2912" t="s">
        <v>261</v>
      </c>
      <c r="I2912" t="s">
        <v>34</v>
      </c>
      <c r="J2912">
        <v>11310117</v>
      </c>
      <c r="K2912" t="s">
        <v>661</v>
      </c>
      <c r="L2912">
        <v>1318</v>
      </c>
    </row>
    <row r="2913" spans="1:12">
      <c r="A2913" t="s">
        <v>10660</v>
      </c>
      <c r="B2913" t="s">
        <v>10647</v>
      </c>
      <c r="C2913" t="s">
        <v>778</v>
      </c>
      <c r="D2913" t="s">
        <v>262</v>
      </c>
      <c r="E2913" s="1">
        <v>31236</v>
      </c>
      <c r="F2913" t="s">
        <v>106</v>
      </c>
      <c r="G2913">
        <v>40</v>
      </c>
      <c r="H2913" t="s">
        <v>261</v>
      </c>
      <c r="I2913" t="s">
        <v>41</v>
      </c>
      <c r="J2913">
        <v>11120004</v>
      </c>
      <c r="K2913" t="s">
        <v>902</v>
      </c>
      <c r="L2913">
        <v>508</v>
      </c>
    </row>
    <row r="2914" spans="1:12">
      <c r="A2914" t="s">
        <v>10659</v>
      </c>
      <c r="B2914" t="s">
        <v>10647</v>
      </c>
      <c r="C2914" t="s">
        <v>1023</v>
      </c>
      <c r="D2914" t="s">
        <v>262</v>
      </c>
      <c r="E2914" s="1">
        <v>21324</v>
      </c>
      <c r="F2914" t="s">
        <v>127</v>
      </c>
      <c r="G2914">
        <v>65</v>
      </c>
      <c r="H2914" t="s">
        <v>261</v>
      </c>
      <c r="I2914" t="s">
        <v>46</v>
      </c>
      <c r="J2914">
        <v>11810028</v>
      </c>
      <c r="K2914" t="s">
        <v>300</v>
      </c>
      <c r="L2914">
        <v>801</v>
      </c>
    </row>
    <row r="2915" spans="1:12">
      <c r="A2915" t="s">
        <v>10658</v>
      </c>
      <c r="B2915" t="s">
        <v>10647</v>
      </c>
      <c r="C2915" t="s">
        <v>903</v>
      </c>
      <c r="D2915" t="s">
        <v>352</v>
      </c>
      <c r="E2915" s="1">
        <v>25588</v>
      </c>
      <c r="F2915" t="s">
        <v>269</v>
      </c>
      <c r="G2915">
        <v>55</v>
      </c>
      <c r="H2915" t="s">
        <v>261</v>
      </c>
      <c r="I2915" t="s">
        <v>36</v>
      </c>
      <c r="J2915">
        <v>11340017</v>
      </c>
      <c r="K2915" t="s">
        <v>1227</v>
      </c>
      <c r="L2915">
        <v>704</v>
      </c>
    </row>
    <row r="2916" spans="1:12">
      <c r="A2916" t="s">
        <v>10657</v>
      </c>
      <c r="B2916" t="s">
        <v>10656</v>
      </c>
      <c r="C2916" t="s">
        <v>731</v>
      </c>
      <c r="D2916" t="s">
        <v>191</v>
      </c>
      <c r="E2916" s="1">
        <v>41756</v>
      </c>
      <c r="F2916" t="s">
        <v>152</v>
      </c>
      <c r="G2916">
        <v>-13</v>
      </c>
      <c r="H2916" t="s">
        <v>261</v>
      </c>
      <c r="I2916" t="s">
        <v>34</v>
      </c>
      <c r="J2916">
        <v>11310077</v>
      </c>
      <c r="K2916" t="s">
        <v>323</v>
      </c>
      <c r="L2916">
        <v>500</v>
      </c>
    </row>
    <row r="2917" spans="1:12">
      <c r="A2917" t="s">
        <v>10655</v>
      </c>
      <c r="B2917" t="s">
        <v>10647</v>
      </c>
      <c r="C2917" t="s">
        <v>3116</v>
      </c>
      <c r="D2917" t="s">
        <v>191</v>
      </c>
      <c r="E2917" s="1">
        <v>41791</v>
      </c>
      <c r="F2917" t="s">
        <v>152</v>
      </c>
      <c r="G2917">
        <v>-13</v>
      </c>
      <c r="H2917" t="s">
        <v>261</v>
      </c>
      <c r="I2917" t="s">
        <v>43</v>
      </c>
      <c r="J2917">
        <v>11300008</v>
      </c>
      <c r="K2917" t="s">
        <v>540</v>
      </c>
      <c r="L2917">
        <v>500</v>
      </c>
    </row>
    <row r="2918" spans="1:12">
      <c r="A2918" t="s">
        <v>10654</v>
      </c>
      <c r="B2918" t="s">
        <v>10647</v>
      </c>
      <c r="C2918" t="s">
        <v>786</v>
      </c>
      <c r="D2918" t="s">
        <v>262</v>
      </c>
      <c r="E2918" s="1">
        <v>40961</v>
      </c>
      <c r="F2918" t="s">
        <v>151</v>
      </c>
      <c r="G2918">
        <v>-15</v>
      </c>
      <c r="H2918" t="s">
        <v>261</v>
      </c>
      <c r="I2918" t="s">
        <v>36</v>
      </c>
      <c r="J2918">
        <v>11340049</v>
      </c>
      <c r="K2918" t="s">
        <v>453</v>
      </c>
      <c r="L2918">
        <v>552</v>
      </c>
    </row>
    <row r="2919" spans="1:12">
      <c r="A2919" t="s">
        <v>10653</v>
      </c>
      <c r="B2919" t="s">
        <v>10647</v>
      </c>
      <c r="C2919" t="s">
        <v>719</v>
      </c>
      <c r="D2919" t="s">
        <v>262</v>
      </c>
      <c r="E2919" s="1">
        <v>30121</v>
      </c>
      <c r="F2919" t="s">
        <v>106</v>
      </c>
      <c r="G2919">
        <v>40</v>
      </c>
      <c r="H2919" t="s">
        <v>261</v>
      </c>
      <c r="I2919" t="s">
        <v>36</v>
      </c>
      <c r="J2919">
        <v>11340049</v>
      </c>
      <c r="K2919" t="s">
        <v>453</v>
      </c>
      <c r="L2919">
        <v>735</v>
      </c>
    </row>
    <row r="2920" spans="1:12">
      <c r="A2920" t="s">
        <v>10652</v>
      </c>
      <c r="B2920" t="s">
        <v>10647</v>
      </c>
      <c r="C2920" t="s">
        <v>864</v>
      </c>
      <c r="D2920" t="s">
        <v>191</v>
      </c>
      <c r="E2920" s="1">
        <v>25256</v>
      </c>
      <c r="F2920" t="s">
        <v>269</v>
      </c>
      <c r="G2920">
        <v>55</v>
      </c>
      <c r="H2920" t="s">
        <v>261</v>
      </c>
      <c r="I2920" t="s">
        <v>39</v>
      </c>
      <c r="J2920">
        <v>11110013</v>
      </c>
      <c r="K2920" t="s">
        <v>396</v>
      </c>
      <c r="L2920">
        <v>500</v>
      </c>
    </row>
    <row r="2921" spans="1:12">
      <c r="A2921" t="s">
        <v>10651</v>
      </c>
      <c r="B2921" t="s">
        <v>10647</v>
      </c>
      <c r="C2921" t="s">
        <v>7714</v>
      </c>
      <c r="D2921" t="s">
        <v>262</v>
      </c>
      <c r="E2921" s="1">
        <v>27321</v>
      </c>
      <c r="F2921" t="s">
        <v>113</v>
      </c>
      <c r="G2921">
        <v>50</v>
      </c>
      <c r="H2921" t="s">
        <v>261</v>
      </c>
      <c r="I2921" t="s">
        <v>46</v>
      </c>
      <c r="J2921">
        <v>11810033</v>
      </c>
      <c r="K2921" t="s">
        <v>2082</v>
      </c>
      <c r="L2921">
        <v>622</v>
      </c>
    </row>
    <row r="2922" spans="1:12">
      <c r="A2922" t="s">
        <v>10650</v>
      </c>
      <c r="B2922" t="s">
        <v>10647</v>
      </c>
      <c r="C2922" t="s">
        <v>1321</v>
      </c>
      <c r="D2922" t="s">
        <v>262</v>
      </c>
      <c r="E2922" s="1">
        <v>37839</v>
      </c>
      <c r="F2922" t="s">
        <v>102</v>
      </c>
      <c r="G2922">
        <v>-40</v>
      </c>
      <c r="H2922" t="s">
        <v>261</v>
      </c>
      <c r="I2922" t="s">
        <v>39</v>
      </c>
      <c r="J2922">
        <v>11110035</v>
      </c>
      <c r="K2922" t="s">
        <v>2834</v>
      </c>
      <c r="L2922">
        <v>513</v>
      </c>
    </row>
    <row r="2923" spans="1:12">
      <c r="A2923" t="s">
        <v>10649</v>
      </c>
      <c r="B2923" t="s">
        <v>10647</v>
      </c>
      <c r="C2923" t="s">
        <v>2554</v>
      </c>
      <c r="D2923" t="s">
        <v>191</v>
      </c>
      <c r="E2923" s="1">
        <v>21086</v>
      </c>
      <c r="F2923" t="s">
        <v>127</v>
      </c>
      <c r="G2923">
        <v>65</v>
      </c>
      <c r="H2923" t="s">
        <v>274</v>
      </c>
      <c r="I2923" t="s">
        <v>43</v>
      </c>
      <c r="J2923">
        <v>11300004</v>
      </c>
      <c r="K2923" t="s">
        <v>570</v>
      </c>
      <c r="L2923">
        <v>500</v>
      </c>
    </row>
    <row r="2924" spans="1:12">
      <c r="A2924" t="s">
        <v>10648</v>
      </c>
      <c r="B2924" t="s">
        <v>10647</v>
      </c>
      <c r="C2924" t="s">
        <v>2483</v>
      </c>
      <c r="D2924" t="s">
        <v>262</v>
      </c>
      <c r="E2924" s="1">
        <v>33478</v>
      </c>
      <c r="F2924" t="s">
        <v>102</v>
      </c>
      <c r="G2924">
        <v>-40</v>
      </c>
      <c r="H2924" t="s">
        <v>261</v>
      </c>
      <c r="I2924" t="s">
        <v>34</v>
      </c>
      <c r="J2924">
        <v>11310133</v>
      </c>
      <c r="K2924" t="s">
        <v>2898</v>
      </c>
      <c r="L2924">
        <v>942</v>
      </c>
    </row>
    <row r="2925" spans="1:12">
      <c r="A2925" t="s">
        <v>236</v>
      </c>
      <c r="B2925" t="s">
        <v>10646</v>
      </c>
      <c r="C2925" t="s">
        <v>10645</v>
      </c>
      <c r="D2925" t="s">
        <v>262</v>
      </c>
      <c r="E2925" s="1">
        <v>40657</v>
      </c>
      <c r="F2925" t="s">
        <v>131</v>
      </c>
      <c r="G2925">
        <v>-16</v>
      </c>
      <c r="H2925" t="s">
        <v>274</v>
      </c>
      <c r="I2925" t="s">
        <v>34</v>
      </c>
      <c r="J2925">
        <v>11310060</v>
      </c>
      <c r="K2925" t="s">
        <v>449</v>
      </c>
      <c r="L2925">
        <v>717</v>
      </c>
    </row>
    <row r="2926" spans="1:12">
      <c r="A2926" t="s">
        <v>10644</v>
      </c>
      <c r="B2926" t="s">
        <v>10643</v>
      </c>
      <c r="C2926" t="s">
        <v>489</v>
      </c>
      <c r="D2926" t="s">
        <v>262</v>
      </c>
      <c r="E2926" s="1">
        <v>42084</v>
      </c>
      <c r="F2926" t="s">
        <v>153</v>
      </c>
      <c r="G2926">
        <v>-12</v>
      </c>
      <c r="H2926" t="s">
        <v>261</v>
      </c>
      <c r="I2926" t="s">
        <v>43</v>
      </c>
      <c r="J2926">
        <v>11300041</v>
      </c>
      <c r="K2926" t="s">
        <v>796</v>
      </c>
      <c r="L2926">
        <v>500</v>
      </c>
    </row>
    <row r="2927" spans="1:12">
      <c r="A2927" t="s">
        <v>10642</v>
      </c>
      <c r="B2927" t="s">
        <v>10641</v>
      </c>
      <c r="C2927" t="s">
        <v>4066</v>
      </c>
      <c r="D2927" t="s">
        <v>191</v>
      </c>
      <c r="E2927" s="1">
        <v>41932</v>
      </c>
      <c r="F2927" t="s">
        <v>152</v>
      </c>
      <c r="G2927">
        <v>-13</v>
      </c>
      <c r="H2927" t="s">
        <v>274</v>
      </c>
      <c r="I2927" t="s">
        <v>42</v>
      </c>
      <c r="J2927">
        <v>11660001</v>
      </c>
      <c r="K2927" t="s">
        <v>689</v>
      </c>
      <c r="L2927">
        <v>500</v>
      </c>
    </row>
    <row r="2928" spans="1:12">
      <c r="A2928" t="s">
        <v>10640</v>
      </c>
      <c r="B2928" t="s">
        <v>10639</v>
      </c>
      <c r="C2928" t="s">
        <v>1823</v>
      </c>
      <c r="D2928" t="s">
        <v>262</v>
      </c>
      <c r="E2928" s="1">
        <v>41126</v>
      </c>
      <c r="F2928" t="s">
        <v>151</v>
      </c>
      <c r="G2928">
        <v>-15</v>
      </c>
      <c r="H2928" t="s">
        <v>261</v>
      </c>
      <c r="I2928" t="s">
        <v>46</v>
      </c>
      <c r="J2928">
        <v>11810033</v>
      </c>
      <c r="K2928" t="s">
        <v>2082</v>
      </c>
      <c r="L2928">
        <v>818</v>
      </c>
    </row>
    <row r="2929" spans="1:12">
      <c r="A2929" t="s">
        <v>10638</v>
      </c>
      <c r="B2929" t="s">
        <v>10637</v>
      </c>
      <c r="C2929" t="s">
        <v>1245</v>
      </c>
      <c r="D2929" t="s">
        <v>262</v>
      </c>
      <c r="E2929" s="1">
        <v>42320</v>
      </c>
      <c r="F2929" t="s">
        <v>153</v>
      </c>
      <c r="G2929">
        <v>-12</v>
      </c>
      <c r="H2929" t="s">
        <v>261</v>
      </c>
      <c r="I2929" t="s">
        <v>43</v>
      </c>
      <c r="J2929">
        <v>11300019</v>
      </c>
      <c r="K2929" t="s">
        <v>273</v>
      </c>
      <c r="L2929">
        <v>500</v>
      </c>
    </row>
    <row r="2930" spans="1:12">
      <c r="A2930" t="s">
        <v>10636</v>
      </c>
      <c r="B2930" t="s">
        <v>10635</v>
      </c>
      <c r="C2930" t="s">
        <v>10634</v>
      </c>
      <c r="D2930" t="s">
        <v>191</v>
      </c>
      <c r="E2930" s="1">
        <v>42244</v>
      </c>
      <c r="F2930" t="s">
        <v>153</v>
      </c>
      <c r="G2930">
        <v>-12</v>
      </c>
      <c r="H2930" t="s">
        <v>261</v>
      </c>
      <c r="I2930" t="s">
        <v>36</v>
      </c>
      <c r="J2930">
        <v>11340010</v>
      </c>
      <c r="K2930" t="s">
        <v>392</v>
      </c>
      <c r="L2930">
        <v>500</v>
      </c>
    </row>
    <row r="2931" spans="1:12">
      <c r="A2931" t="s">
        <v>10633</v>
      </c>
      <c r="B2931" t="s">
        <v>10632</v>
      </c>
      <c r="C2931" t="s">
        <v>1206</v>
      </c>
      <c r="D2931" t="s">
        <v>191</v>
      </c>
      <c r="E2931" s="1">
        <v>41945</v>
      </c>
      <c r="F2931" t="s">
        <v>152</v>
      </c>
      <c r="G2931">
        <v>-13</v>
      </c>
      <c r="H2931" t="s">
        <v>261</v>
      </c>
      <c r="I2931" t="s">
        <v>34</v>
      </c>
      <c r="J2931">
        <v>11310099</v>
      </c>
      <c r="K2931" t="s">
        <v>284</v>
      </c>
      <c r="L2931">
        <v>500</v>
      </c>
    </row>
    <row r="2932" spans="1:12">
      <c r="A2932" t="s">
        <v>10631</v>
      </c>
      <c r="B2932" t="s">
        <v>10630</v>
      </c>
      <c r="C2932" t="s">
        <v>270</v>
      </c>
      <c r="D2932" t="s">
        <v>352</v>
      </c>
      <c r="E2932" s="1">
        <v>26214</v>
      </c>
      <c r="F2932" t="s">
        <v>269</v>
      </c>
      <c r="G2932">
        <v>55</v>
      </c>
      <c r="H2932" t="s">
        <v>261</v>
      </c>
      <c r="I2932" t="s">
        <v>46</v>
      </c>
      <c r="J2932">
        <v>11810034</v>
      </c>
      <c r="K2932" t="s">
        <v>1512</v>
      </c>
      <c r="L2932">
        <v>748</v>
      </c>
    </row>
    <row r="2933" spans="1:12">
      <c r="A2933" t="s">
        <v>10629</v>
      </c>
      <c r="B2933" t="s">
        <v>10628</v>
      </c>
      <c r="C2933" t="s">
        <v>1956</v>
      </c>
      <c r="D2933" t="s">
        <v>191</v>
      </c>
      <c r="E2933" s="1">
        <v>42474</v>
      </c>
      <c r="F2933" t="s">
        <v>170</v>
      </c>
      <c r="G2933">
        <v>-11</v>
      </c>
      <c r="H2933" t="s">
        <v>261</v>
      </c>
      <c r="I2933" t="s">
        <v>47</v>
      </c>
      <c r="J2933">
        <v>11650034</v>
      </c>
      <c r="K2933" t="s">
        <v>331</v>
      </c>
      <c r="L2933">
        <v>500</v>
      </c>
    </row>
    <row r="2934" spans="1:12">
      <c r="A2934" t="s">
        <v>10627</v>
      </c>
      <c r="B2934" t="s">
        <v>10626</v>
      </c>
      <c r="C2934" t="s">
        <v>2001</v>
      </c>
      <c r="D2934" t="s">
        <v>191</v>
      </c>
      <c r="E2934" s="1">
        <v>44117</v>
      </c>
      <c r="F2934" t="s">
        <v>191</v>
      </c>
      <c r="G2934">
        <v>-9</v>
      </c>
      <c r="H2934" t="s">
        <v>261</v>
      </c>
      <c r="I2934" t="s">
        <v>39</v>
      </c>
      <c r="J2934">
        <v>11110032</v>
      </c>
      <c r="K2934" t="s">
        <v>817</v>
      </c>
      <c r="L2934">
        <v>500</v>
      </c>
    </row>
    <row r="2935" spans="1:12">
      <c r="A2935" t="s">
        <v>10625</v>
      </c>
      <c r="B2935" t="s">
        <v>10624</v>
      </c>
      <c r="C2935" t="s">
        <v>5877</v>
      </c>
      <c r="D2935" t="s">
        <v>262</v>
      </c>
      <c r="E2935" s="1">
        <v>41567</v>
      </c>
      <c r="F2935" t="s">
        <v>150</v>
      </c>
      <c r="G2935">
        <v>-14</v>
      </c>
      <c r="H2935" t="s">
        <v>261</v>
      </c>
      <c r="I2935" t="s">
        <v>39</v>
      </c>
      <c r="J2935">
        <v>11110023</v>
      </c>
      <c r="K2935" t="s">
        <v>1328</v>
      </c>
      <c r="L2935">
        <v>500</v>
      </c>
    </row>
    <row r="2936" spans="1:12">
      <c r="A2936" t="s">
        <v>10623</v>
      </c>
      <c r="B2936" t="s">
        <v>10621</v>
      </c>
      <c r="C2936" t="s">
        <v>1085</v>
      </c>
      <c r="D2936" t="s">
        <v>262</v>
      </c>
      <c r="E2936" s="1">
        <v>32725</v>
      </c>
      <c r="F2936" t="s">
        <v>102</v>
      </c>
      <c r="G2936">
        <v>-40</v>
      </c>
      <c r="H2936" t="s">
        <v>261</v>
      </c>
      <c r="I2936" t="s">
        <v>34</v>
      </c>
      <c r="J2936">
        <v>11310060</v>
      </c>
      <c r="K2936" t="s">
        <v>449</v>
      </c>
      <c r="L2936">
        <v>799</v>
      </c>
    </row>
    <row r="2937" spans="1:12">
      <c r="A2937" t="s">
        <v>10622</v>
      </c>
      <c r="B2937" t="s">
        <v>10621</v>
      </c>
      <c r="C2937" t="s">
        <v>1462</v>
      </c>
      <c r="D2937" t="s">
        <v>262</v>
      </c>
      <c r="E2937" s="1">
        <v>21221</v>
      </c>
      <c r="F2937" t="s">
        <v>127</v>
      </c>
      <c r="G2937">
        <v>65</v>
      </c>
      <c r="H2937" t="s">
        <v>261</v>
      </c>
      <c r="I2937" t="s">
        <v>36</v>
      </c>
      <c r="J2937">
        <v>11340060</v>
      </c>
      <c r="K2937" t="s">
        <v>1007</v>
      </c>
      <c r="L2937">
        <v>500</v>
      </c>
    </row>
    <row r="2938" spans="1:12">
      <c r="A2938" t="s">
        <v>10620</v>
      </c>
      <c r="B2938" t="s">
        <v>10619</v>
      </c>
      <c r="C2938" t="s">
        <v>1085</v>
      </c>
      <c r="D2938" t="s">
        <v>262</v>
      </c>
      <c r="E2938" s="1">
        <v>22706</v>
      </c>
      <c r="F2938" t="s">
        <v>108</v>
      </c>
      <c r="G2938">
        <v>60</v>
      </c>
      <c r="H2938" t="s">
        <v>261</v>
      </c>
      <c r="I2938" t="s">
        <v>9</v>
      </c>
      <c r="J2938">
        <v>11090019</v>
      </c>
      <c r="K2938" t="s">
        <v>1045</v>
      </c>
      <c r="L2938">
        <v>665</v>
      </c>
    </row>
    <row r="2939" spans="1:12">
      <c r="A2939" t="s">
        <v>10618</v>
      </c>
      <c r="B2939" t="s">
        <v>10617</v>
      </c>
      <c r="C2939" t="s">
        <v>2244</v>
      </c>
      <c r="D2939" t="s">
        <v>262</v>
      </c>
      <c r="E2939" s="1">
        <v>29802</v>
      </c>
      <c r="F2939" t="s">
        <v>107</v>
      </c>
      <c r="G2939">
        <v>45</v>
      </c>
      <c r="H2939" t="s">
        <v>261</v>
      </c>
      <c r="I2939" t="s">
        <v>9</v>
      </c>
      <c r="J2939">
        <v>11090020</v>
      </c>
      <c r="K2939" t="s">
        <v>463</v>
      </c>
      <c r="L2939">
        <v>500</v>
      </c>
    </row>
    <row r="2940" spans="1:12">
      <c r="A2940" t="s">
        <v>10616</v>
      </c>
      <c r="B2940" t="s">
        <v>10615</v>
      </c>
      <c r="C2940" t="s">
        <v>860</v>
      </c>
      <c r="D2940" t="s">
        <v>262</v>
      </c>
      <c r="E2940" s="1">
        <v>42229</v>
      </c>
      <c r="F2940" t="s">
        <v>153</v>
      </c>
      <c r="G2940">
        <v>-12</v>
      </c>
      <c r="H2940" t="s">
        <v>261</v>
      </c>
      <c r="I2940" t="s">
        <v>43</v>
      </c>
      <c r="J2940">
        <v>11300019</v>
      </c>
      <c r="K2940" t="s">
        <v>273</v>
      </c>
      <c r="L2940">
        <v>500</v>
      </c>
    </row>
    <row r="2941" spans="1:12">
      <c r="A2941" t="s">
        <v>10614</v>
      </c>
      <c r="B2941" t="s">
        <v>10612</v>
      </c>
      <c r="C2941" t="s">
        <v>1176</v>
      </c>
      <c r="D2941" t="s">
        <v>352</v>
      </c>
      <c r="E2941" s="1">
        <v>21548</v>
      </c>
      <c r="F2941" t="s">
        <v>127</v>
      </c>
      <c r="G2941">
        <v>65</v>
      </c>
      <c r="H2941" t="s">
        <v>261</v>
      </c>
      <c r="I2941" t="s">
        <v>36</v>
      </c>
      <c r="J2941">
        <v>11340001</v>
      </c>
      <c r="K2941" t="s">
        <v>499</v>
      </c>
      <c r="L2941">
        <v>500</v>
      </c>
    </row>
    <row r="2942" spans="1:12">
      <c r="A2942" t="s">
        <v>10613</v>
      </c>
      <c r="B2942" t="s">
        <v>10612</v>
      </c>
      <c r="C2942" t="s">
        <v>2980</v>
      </c>
      <c r="D2942" t="s">
        <v>352</v>
      </c>
      <c r="E2942" s="1">
        <v>18583</v>
      </c>
      <c r="F2942" t="s">
        <v>128</v>
      </c>
      <c r="G2942">
        <v>75</v>
      </c>
      <c r="H2942" t="s">
        <v>274</v>
      </c>
      <c r="I2942" t="s">
        <v>36</v>
      </c>
      <c r="J2942">
        <v>11340001</v>
      </c>
      <c r="K2942" t="s">
        <v>499</v>
      </c>
      <c r="L2942">
        <v>500</v>
      </c>
    </row>
    <row r="2943" spans="1:12">
      <c r="A2943" t="s">
        <v>10611</v>
      </c>
      <c r="B2943" t="s">
        <v>10610</v>
      </c>
      <c r="C2943" t="s">
        <v>1236</v>
      </c>
      <c r="D2943" t="s">
        <v>262</v>
      </c>
      <c r="E2943" s="1">
        <v>22846</v>
      </c>
      <c r="F2943" t="s">
        <v>108</v>
      </c>
      <c r="G2943">
        <v>60</v>
      </c>
      <c r="H2943" t="s">
        <v>261</v>
      </c>
      <c r="I2943" t="s">
        <v>34</v>
      </c>
      <c r="J2943">
        <v>11310075</v>
      </c>
      <c r="K2943" t="s">
        <v>426</v>
      </c>
      <c r="L2943">
        <v>1011</v>
      </c>
    </row>
    <row r="2944" spans="1:12">
      <c r="A2944" t="s">
        <v>10609</v>
      </c>
      <c r="B2944" t="s">
        <v>10608</v>
      </c>
      <c r="C2944" t="s">
        <v>1462</v>
      </c>
      <c r="D2944" t="s">
        <v>191</v>
      </c>
      <c r="E2944" s="1">
        <v>20596</v>
      </c>
      <c r="F2944" t="s">
        <v>129</v>
      </c>
      <c r="G2944">
        <v>70</v>
      </c>
      <c r="H2944" t="s">
        <v>261</v>
      </c>
      <c r="I2944" t="s">
        <v>46</v>
      </c>
      <c r="J2944">
        <v>11810003</v>
      </c>
      <c r="K2944" t="s">
        <v>1911</v>
      </c>
      <c r="L2944">
        <v>500</v>
      </c>
    </row>
    <row r="2945" spans="1:12">
      <c r="A2945" t="s">
        <v>10607</v>
      </c>
      <c r="B2945" t="s">
        <v>10606</v>
      </c>
      <c r="C2945" t="s">
        <v>3488</v>
      </c>
      <c r="D2945" t="s">
        <v>191</v>
      </c>
      <c r="E2945" s="1">
        <v>41569</v>
      </c>
      <c r="F2945" t="s">
        <v>150</v>
      </c>
      <c r="G2945">
        <v>-14</v>
      </c>
      <c r="H2945" t="s">
        <v>261</v>
      </c>
      <c r="I2945" t="s">
        <v>34</v>
      </c>
      <c r="J2945">
        <v>11310033</v>
      </c>
      <c r="K2945" t="s">
        <v>851</v>
      </c>
      <c r="L2945">
        <v>500</v>
      </c>
    </row>
    <row r="2946" spans="1:12">
      <c r="A2946" t="s">
        <v>10605</v>
      </c>
      <c r="B2946" t="s">
        <v>10603</v>
      </c>
      <c r="C2946" t="s">
        <v>932</v>
      </c>
      <c r="D2946" t="s">
        <v>191</v>
      </c>
      <c r="E2946" s="1">
        <v>44065</v>
      </c>
      <c r="F2946" t="s">
        <v>191</v>
      </c>
      <c r="G2946">
        <v>-9</v>
      </c>
      <c r="H2946" t="s">
        <v>261</v>
      </c>
      <c r="I2946" t="s">
        <v>34</v>
      </c>
      <c r="J2946">
        <v>11310060</v>
      </c>
      <c r="K2946" t="s">
        <v>449</v>
      </c>
      <c r="L2946">
        <v>500</v>
      </c>
    </row>
    <row r="2947" spans="1:12">
      <c r="A2947" t="s">
        <v>10604</v>
      </c>
      <c r="B2947" t="s">
        <v>10603</v>
      </c>
      <c r="C2947" t="s">
        <v>683</v>
      </c>
      <c r="D2947" t="s">
        <v>262</v>
      </c>
      <c r="E2947" s="1">
        <v>42812</v>
      </c>
      <c r="F2947" t="s">
        <v>190</v>
      </c>
      <c r="G2947">
        <v>-10</v>
      </c>
      <c r="H2947" t="s">
        <v>261</v>
      </c>
      <c r="I2947" t="s">
        <v>34</v>
      </c>
      <c r="J2947">
        <v>11310060</v>
      </c>
      <c r="K2947" t="s">
        <v>449</v>
      </c>
      <c r="L2947">
        <v>508</v>
      </c>
    </row>
    <row r="2948" spans="1:12">
      <c r="A2948" t="s">
        <v>10602</v>
      </c>
      <c r="B2948" t="s">
        <v>10601</v>
      </c>
      <c r="C2948" t="s">
        <v>489</v>
      </c>
      <c r="D2948" t="s">
        <v>191</v>
      </c>
      <c r="E2948" s="1">
        <v>41740</v>
      </c>
      <c r="F2948" t="s">
        <v>152</v>
      </c>
      <c r="G2948">
        <v>-13</v>
      </c>
      <c r="H2948" t="s">
        <v>261</v>
      </c>
      <c r="I2948" t="s">
        <v>44</v>
      </c>
      <c r="J2948">
        <v>11320041</v>
      </c>
      <c r="K2948" t="s">
        <v>377</v>
      </c>
      <c r="L2948">
        <v>593</v>
      </c>
    </row>
    <row r="2949" spans="1:12">
      <c r="A2949" t="s">
        <v>10600</v>
      </c>
      <c r="B2949" t="s">
        <v>10599</v>
      </c>
      <c r="C2949" t="s">
        <v>1192</v>
      </c>
      <c r="D2949" t="s">
        <v>262</v>
      </c>
      <c r="E2949" s="1">
        <v>23993</v>
      </c>
      <c r="F2949" t="s">
        <v>108</v>
      </c>
      <c r="G2949">
        <v>60</v>
      </c>
      <c r="H2949" t="s">
        <v>261</v>
      </c>
      <c r="I2949" t="s">
        <v>36</v>
      </c>
      <c r="J2949">
        <v>11340059</v>
      </c>
      <c r="K2949" t="s">
        <v>573</v>
      </c>
      <c r="L2949">
        <v>1032</v>
      </c>
    </row>
    <row r="2950" spans="1:12">
      <c r="A2950" t="s">
        <v>10598</v>
      </c>
      <c r="B2950" t="s">
        <v>10597</v>
      </c>
      <c r="C2950" t="s">
        <v>10596</v>
      </c>
      <c r="D2950" t="s">
        <v>191</v>
      </c>
      <c r="E2950" s="1">
        <v>42016</v>
      </c>
      <c r="F2950" t="s">
        <v>153</v>
      </c>
      <c r="G2950">
        <v>-12</v>
      </c>
      <c r="H2950" t="s">
        <v>261</v>
      </c>
      <c r="I2950" t="s">
        <v>43</v>
      </c>
      <c r="J2950">
        <v>11300007</v>
      </c>
      <c r="K2950" t="s">
        <v>268</v>
      </c>
      <c r="L2950">
        <v>500</v>
      </c>
    </row>
    <row r="2951" spans="1:12">
      <c r="A2951" t="s">
        <v>10595</v>
      </c>
      <c r="B2951" t="s">
        <v>10594</v>
      </c>
      <c r="C2951" t="s">
        <v>921</v>
      </c>
      <c r="D2951" t="s">
        <v>262</v>
      </c>
      <c r="E2951" s="1">
        <v>40596</v>
      </c>
      <c r="F2951" t="s">
        <v>131</v>
      </c>
      <c r="G2951">
        <v>-16</v>
      </c>
      <c r="H2951" t="s">
        <v>261</v>
      </c>
      <c r="I2951" t="s">
        <v>34</v>
      </c>
      <c r="J2951">
        <v>11310133</v>
      </c>
      <c r="K2951" t="s">
        <v>2898</v>
      </c>
      <c r="L2951">
        <v>731</v>
      </c>
    </row>
    <row r="2952" spans="1:12">
      <c r="A2952" t="s">
        <v>10593</v>
      </c>
      <c r="B2952" t="s">
        <v>10592</v>
      </c>
      <c r="C2952" t="s">
        <v>10591</v>
      </c>
      <c r="D2952" t="s">
        <v>191</v>
      </c>
      <c r="E2952" s="1">
        <v>42879</v>
      </c>
      <c r="F2952" t="s">
        <v>190</v>
      </c>
      <c r="G2952">
        <v>-10</v>
      </c>
      <c r="H2952" t="s">
        <v>261</v>
      </c>
      <c r="I2952" t="s">
        <v>36</v>
      </c>
      <c r="J2952">
        <v>11340065</v>
      </c>
      <c r="K2952" t="s">
        <v>345</v>
      </c>
      <c r="L2952">
        <v>500</v>
      </c>
    </row>
    <row r="2953" spans="1:12">
      <c r="A2953" t="s">
        <v>10590</v>
      </c>
      <c r="B2953" t="s">
        <v>10589</v>
      </c>
      <c r="C2953" t="s">
        <v>1867</v>
      </c>
      <c r="D2953" t="s">
        <v>262</v>
      </c>
      <c r="E2953" s="1">
        <v>38830</v>
      </c>
      <c r="F2953" t="s">
        <v>102</v>
      </c>
      <c r="G2953">
        <v>-40</v>
      </c>
      <c r="H2953" t="s">
        <v>274</v>
      </c>
      <c r="I2953" t="s">
        <v>34</v>
      </c>
      <c r="J2953">
        <v>11310121</v>
      </c>
      <c r="K2953" t="s">
        <v>949</v>
      </c>
      <c r="L2953">
        <v>1816</v>
      </c>
    </row>
    <row r="2954" spans="1:12">
      <c r="A2954" t="s">
        <v>10588</v>
      </c>
      <c r="B2954" t="s">
        <v>10586</v>
      </c>
      <c r="C2954" t="s">
        <v>5967</v>
      </c>
      <c r="D2954" t="s">
        <v>191</v>
      </c>
      <c r="E2954" s="1">
        <v>43196</v>
      </c>
      <c r="F2954" t="s">
        <v>191</v>
      </c>
      <c r="G2954">
        <v>-9</v>
      </c>
      <c r="H2954" t="s">
        <v>261</v>
      </c>
      <c r="I2954" t="s">
        <v>43</v>
      </c>
      <c r="J2954">
        <v>11300007</v>
      </c>
      <c r="K2954" t="s">
        <v>268</v>
      </c>
      <c r="L2954">
        <v>500</v>
      </c>
    </row>
    <row r="2955" spans="1:12">
      <c r="A2955" t="s">
        <v>10587</v>
      </c>
      <c r="B2955" t="s">
        <v>10586</v>
      </c>
      <c r="C2955" t="s">
        <v>10585</v>
      </c>
      <c r="D2955" t="s">
        <v>191</v>
      </c>
      <c r="E2955" s="1">
        <v>42104</v>
      </c>
      <c r="F2955" t="s">
        <v>153</v>
      </c>
      <c r="G2955">
        <v>-12</v>
      </c>
      <c r="H2955" t="s">
        <v>261</v>
      </c>
      <c r="I2955" t="s">
        <v>43</v>
      </c>
      <c r="J2955">
        <v>11300007</v>
      </c>
      <c r="K2955" t="s">
        <v>268</v>
      </c>
      <c r="L2955">
        <v>500</v>
      </c>
    </row>
    <row r="2956" spans="1:12">
      <c r="A2956" t="s">
        <v>10584</v>
      </c>
      <c r="B2956" t="s">
        <v>10583</v>
      </c>
      <c r="C2956" t="s">
        <v>1149</v>
      </c>
      <c r="D2956" t="s">
        <v>191</v>
      </c>
      <c r="E2956" s="1">
        <v>29462</v>
      </c>
      <c r="F2956" t="s">
        <v>107</v>
      </c>
      <c r="G2956">
        <v>45</v>
      </c>
      <c r="H2956" t="s">
        <v>261</v>
      </c>
      <c r="I2956" t="s">
        <v>34</v>
      </c>
      <c r="J2956">
        <v>11310060</v>
      </c>
      <c r="K2956" t="s">
        <v>449</v>
      </c>
      <c r="L2956">
        <v>500</v>
      </c>
    </row>
    <row r="2957" spans="1:12">
      <c r="A2957" t="s">
        <v>10582</v>
      </c>
      <c r="B2957" t="s">
        <v>10581</v>
      </c>
      <c r="C2957" t="s">
        <v>266</v>
      </c>
      <c r="D2957" t="s">
        <v>191</v>
      </c>
      <c r="E2957" s="1">
        <v>40744</v>
      </c>
      <c r="F2957" t="s">
        <v>131</v>
      </c>
      <c r="G2957">
        <v>-16</v>
      </c>
      <c r="H2957" t="s">
        <v>261</v>
      </c>
      <c r="I2957" t="s">
        <v>34</v>
      </c>
      <c r="J2957">
        <v>11310132</v>
      </c>
      <c r="K2957" t="s">
        <v>992</v>
      </c>
      <c r="L2957">
        <v>500</v>
      </c>
    </row>
    <row r="2958" spans="1:12">
      <c r="A2958" t="s">
        <v>91</v>
      </c>
      <c r="B2958" t="s">
        <v>10580</v>
      </c>
      <c r="C2958" t="s">
        <v>10579</v>
      </c>
      <c r="D2958" t="s">
        <v>262</v>
      </c>
      <c r="E2958" s="1">
        <v>41838</v>
      </c>
      <c r="F2958" t="s">
        <v>152</v>
      </c>
      <c r="G2958">
        <v>-13</v>
      </c>
      <c r="H2958" t="s">
        <v>261</v>
      </c>
      <c r="I2958" t="s">
        <v>34</v>
      </c>
      <c r="J2958">
        <v>11310060</v>
      </c>
      <c r="K2958" t="s">
        <v>449</v>
      </c>
      <c r="L2958">
        <v>745</v>
      </c>
    </row>
    <row r="2959" spans="1:12">
      <c r="A2959" t="s">
        <v>10578</v>
      </c>
      <c r="B2959" t="s">
        <v>10577</v>
      </c>
      <c r="C2959" t="s">
        <v>5877</v>
      </c>
      <c r="D2959" t="s">
        <v>191</v>
      </c>
      <c r="E2959" s="1">
        <v>41017</v>
      </c>
      <c r="F2959" t="s">
        <v>151</v>
      </c>
      <c r="G2959">
        <v>-15</v>
      </c>
      <c r="H2959" t="s">
        <v>261</v>
      </c>
      <c r="I2959" t="s">
        <v>44</v>
      </c>
      <c r="J2959">
        <v>11320005</v>
      </c>
      <c r="K2959" t="s">
        <v>387</v>
      </c>
      <c r="L2959">
        <v>500</v>
      </c>
    </row>
    <row r="2960" spans="1:12">
      <c r="A2960" t="s">
        <v>10576</v>
      </c>
      <c r="B2960" t="s">
        <v>10575</v>
      </c>
      <c r="C2960" t="s">
        <v>549</v>
      </c>
      <c r="D2960" t="s">
        <v>262</v>
      </c>
      <c r="E2960" s="1">
        <v>28874</v>
      </c>
      <c r="F2960" t="s">
        <v>107</v>
      </c>
      <c r="G2960">
        <v>45</v>
      </c>
      <c r="H2960" t="s">
        <v>261</v>
      </c>
      <c r="I2960" t="s">
        <v>43</v>
      </c>
      <c r="J2960">
        <v>11300010</v>
      </c>
      <c r="K2960" t="s">
        <v>566</v>
      </c>
      <c r="L2960">
        <v>756</v>
      </c>
    </row>
    <row r="2961" spans="1:12">
      <c r="A2961" t="s">
        <v>10574</v>
      </c>
      <c r="B2961" t="s">
        <v>10573</v>
      </c>
      <c r="C2961" t="s">
        <v>263</v>
      </c>
      <c r="D2961" t="s">
        <v>262</v>
      </c>
      <c r="E2961" s="1">
        <v>41502</v>
      </c>
      <c r="F2961" t="s">
        <v>150</v>
      </c>
      <c r="G2961">
        <v>-14</v>
      </c>
      <c r="H2961" t="s">
        <v>261</v>
      </c>
      <c r="I2961" t="s">
        <v>43</v>
      </c>
      <c r="J2961">
        <v>11300019</v>
      </c>
      <c r="K2961" t="s">
        <v>273</v>
      </c>
      <c r="L2961">
        <v>500</v>
      </c>
    </row>
    <row r="2962" spans="1:12">
      <c r="A2962" t="s">
        <v>10572</v>
      </c>
      <c r="B2962" t="s">
        <v>10570</v>
      </c>
      <c r="C2962" t="s">
        <v>1861</v>
      </c>
      <c r="D2962" t="s">
        <v>191</v>
      </c>
      <c r="E2962" s="1">
        <v>24065</v>
      </c>
      <c r="F2962" t="s">
        <v>108</v>
      </c>
      <c r="G2962">
        <v>60</v>
      </c>
      <c r="H2962" t="s">
        <v>274</v>
      </c>
      <c r="I2962" t="s">
        <v>46</v>
      </c>
      <c r="J2962">
        <v>11810001</v>
      </c>
      <c r="K2962" t="s">
        <v>650</v>
      </c>
      <c r="L2962">
        <v>500</v>
      </c>
    </row>
    <row r="2963" spans="1:12">
      <c r="A2963" t="s">
        <v>10571</v>
      </c>
      <c r="B2963" t="s">
        <v>10570</v>
      </c>
      <c r="C2963" t="s">
        <v>412</v>
      </c>
      <c r="D2963" t="s">
        <v>191</v>
      </c>
      <c r="E2963" s="1">
        <v>22250</v>
      </c>
      <c r="F2963" t="s">
        <v>127</v>
      </c>
      <c r="G2963">
        <v>65</v>
      </c>
      <c r="H2963" t="s">
        <v>261</v>
      </c>
      <c r="I2963" t="s">
        <v>46</v>
      </c>
      <c r="J2963">
        <v>11810001</v>
      </c>
      <c r="K2963" t="s">
        <v>650</v>
      </c>
      <c r="L2963">
        <v>500</v>
      </c>
    </row>
    <row r="2964" spans="1:12">
      <c r="A2964" t="s">
        <v>10569</v>
      </c>
      <c r="B2964" t="s">
        <v>10568</v>
      </c>
      <c r="C2964" t="s">
        <v>4102</v>
      </c>
      <c r="D2964" t="s">
        <v>262</v>
      </c>
      <c r="E2964" s="1">
        <v>22666</v>
      </c>
      <c r="F2964" t="s">
        <v>108</v>
      </c>
      <c r="G2964">
        <v>60</v>
      </c>
      <c r="H2964" t="s">
        <v>261</v>
      </c>
      <c r="I2964" t="s">
        <v>42</v>
      </c>
      <c r="J2964">
        <v>11660011</v>
      </c>
      <c r="K2964" t="s">
        <v>997</v>
      </c>
      <c r="L2964">
        <v>1202</v>
      </c>
    </row>
    <row r="2965" spans="1:12">
      <c r="A2965" t="s">
        <v>10567</v>
      </c>
      <c r="B2965" t="s">
        <v>10562</v>
      </c>
      <c r="C2965" t="s">
        <v>3193</v>
      </c>
      <c r="D2965" t="s">
        <v>262</v>
      </c>
      <c r="E2965" s="1">
        <v>23551</v>
      </c>
      <c r="F2965" t="s">
        <v>108</v>
      </c>
      <c r="G2965">
        <v>60</v>
      </c>
      <c r="H2965" t="s">
        <v>261</v>
      </c>
      <c r="I2965" t="s">
        <v>45</v>
      </c>
      <c r="J2965">
        <v>11820007</v>
      </c>
      <c r="K2965" t="s">
        <v>423</v>
      </c>
      <c r="L2965">
        <v>1412</v>
      </c>
    </row>
    <row r="2966" spans="1:12">
      <c r="A2966" t="s">
        <v>10566</v>
      </c>
      <c r="B2966" t="s">
        <v>10562</v>
      </c>
      <c r="C2966" t="s">
        <v>263</v>
      </c>
      <c r="D2966" t="s">
        <v>262</v>
      </c>
      <c r="E2966" s="1">
        <v>28185</v>
      </c>
      <c r="F2966" t="s">
        <v>107</v>
      </c>
      <c r="G2966">
        <v>45</v>
      </c>
      <c r="H2966" t="s">
        <v>261</v>
      </c>
      <c r="I2966" t="s">
        <v>41</v>
      </c>
      <c r="J2966">
        <v>11120047</v>
      </c>
      <c r="K2966" t="s">
        <v>1381</v>
      </c>
      <c r="L2966">
        <v>736</v>
      </c>
    </row>
    <row r="2967" spans="1:12">
      <c r="A2967" t="s">
        <v>10565</v>
      </c>
      <c r="B2967" t="s">
        <v>10562</v>
      </c>
      <c r="C2967" t="s">
        <v>962</v>
      </c>
      <c r="D2967" t="s">
        <v>191</v>
      </c>
      <c r="E2967" s="1">
        <v>41228</v>
      </c>
      <c r="F2967" t="s">
        <v>151</v>
      </c>
      <c r="G2967">
        <v>-15</v>
      </c>
      <c r="H2967" t="s">
        <v>261</v>
      </c>
      <c r="I2967" t="s">
        <v>43</v>
      </c>
      <c r="J2967">
        <v>11300025</v>
      </c>
      <c r="K2967" t="s">
        <v>604</v>
      </c>
      <c r="L2967">
        <v>500</v>
      </c>
    </row>
    <row r="2968" spans="1:12">
      <c r="A2968" t="s">
        <v>10564</v>
      </c>
      <c r="B2968" t="s">
        <v>10562</v>
      </c>
      <c r="C2968" t="s">
        <v>1236</v>
      </c>
      <c r="D2968" t="s">
        <v>262</v>
      </c>
      <c r="E2968" s="1">
        <v>22320</v>
      </c>
      <c r="F2968" t="s">
        <v>127</v>
      </c>
      <c r="G2968">
        <v>65</v>
      </c>
      <c r="H2968" t="s">
        <v>261</v>
      </c>
      <c r="I2968" t="s">
        <v>40</v>
      </c>
      <c r="J2968">
        <v>11460017</v>
      </c>
      <c r="K2968" t="s">
        <v>1377</v>
      </c>
      <c r="L2968">
        <v>536</v>
      </c>
    </row>
    <row r="2969" spans="1:12">
      <c r="A2969" t="s">
        <v>10563</v>
      </c>
      <c r="B2969" t="s">
        <v>10562</v>
      </c>
      <c r="C2969" t="s">
        <v>1462</v>
      </c>
      <c r="D2969" t="s">
        <v>262</v>
      </c>
      <c r="E2969" s="1">
        <v>24101</v>
      </c>
      <c r="F2969" t="s">
        <v>108</v>
      </c>
      <c r="G2969">
        <v>60</v>
      </c>
      <c r="H2969" t="s">
        <v>261</v>
      </c>
      <c r="I2969" t="s">
        <v>46</v>
      </c>
      <c r="J2969">
        <v>11810015</v>
      </c>
      <c r="K2969" t="s">
        <v>618</v>
      </c>
      <c r="L2969">
        <v>892</v>
      </c>
    </row>
    <row r="2970" spans="1:12">
      <c r="A2970" t="s">
        <v>10561</v>
      </c>
      <c r="B2970" t="s">
        <v>10560</v>
      </c>
      <c r="C2970" t="s">
        <v>1525</v>
      </c>
      <c r="D2970" t="s">
        <v>262</v>
      </c>
      <c r="E2970" s="1">
        <v>32340</v>
      </c>
      <c r="F2970" t="s">
        <v>102</v>
      </c>
      <c r="G2970">
        <v>-40</v>
      </c>
      <c r="H2970" t="s">
        <v>261</v>
      </c>
      <c r="I2970" t="s">
        <v>34</v>
      </c>
      <c r="J2970">
        <v>11310133</v>
      </c>
      <c r="K2970" t="s">
        <v>2898</v>
      </c>
      <c r="L2970">
        <v>500</v>
      </c>
    </row>
    <row r="2971" spans="1:12">
      <c r="A2971" t="s">
        <v>10559</v>
      </c>
      <c r="B2971" t="s">
        <v>10556</v>
      </c>
      <c r="C2971" t="s">
        <v>5499</v>
      </c>
      <c r="D2971" t="s">
        <v>191</v>
      </c>
      <c r="E2971" s="1">
        <v>21495</v>
      </c>
      <c r="F2971" t="s">
        <v>127</v>
      </c>
      <c r="G2971">
        <v>65</v>
      </c>
      <c r="H2971" t="s">
        <v>261</v>
      </c>
      <c r="I2971" t="s">
        <v>39</v>
      </c>
      <c r="J2971">
        <v>11110023</v>
      </c>
      <c r="K2971" t="s">
        <v>1328</v>
      </c>
      <c r="L2971">
        <v>500</v>
      </c>
    </row>
    <row r="2972" spans="1:12">
      <c r="A2972" t="s">
        <v>10558</v>
      </c>
      <c r="B2972" t="s">
        <v>10556</v>
      </c>
      <c r="C2972" t="s">
        <v>378</v>
      </c>
      <c r="D2972" t="s">
        <v>352</v>
      </c>
      <c r="E2972" s="1">
        <v>37402</v>
      </c>
      <c r="F2972" t="s">
        <v>102</v>
      </c>
      <c r="G2972">
        <v>-40</v>
      </c>
      <c r="H2972" t="s">
        <v>261</v>
      </c>
      <c r="I2972" t="s">
        <v>40</v>
      </c>
      <c r="J2972">
        <v>11460031</v>
      </c>
      <c r="K2972" t="s">
        <v>1260</v>
      </c>
      <c r="L2972">
        <v>500</v>
      </c>
    </row>
    <row r="2973" spans="1:12">
      <c r="A2973" t="s">
        <v>10557</v>
      </c>
      <c r="B2973" t="s">
        <v>10556</v>
      </c>
      <c r="C2973" t="s">
        <v>2366</v>
      </c>
      <c r="D2973" t="s">
        <v>262</v>
      </c>
      <c r="E2973" s="1">
        <v>23924</v>
      </c>
      <c r="F2973" t="s">
        <v>108</v>
      </c>
      <c r="G2973">
        <v>60</v>
      </c>
      <c r="H2973" t="s">
        <v>274</v>
      </c>
      <c r="I2973" t="s">
        <v>40</v>
      </c>
      <c r="J2973">
        <v>11460031</v>
      </c>
      <c r="K2973" t="s">
        <v>1260</v>
      </c>
      <c r="L2973">
        <v>638</v>
      </c>
    </row>
    <row r="2974" spans="1:12">
      <c r="A2974" t="s">
        <v>10555</v>
      </c>
      <c r="B2974" t="s">
        <v>10553</v>
      </c>
      <c r="C2974" t="s">
        <v>567</v>
      </c>
      <c r="D2974" t="s">
        <v>262</v>
      </c>
      <c r="E2974" s="1">
        <v>37997</v>
      </c>
      <c r="F2974" t="s">
        <v>102</v>
      </c>
      <c r="G2974">
        <v>-40</v>
      </c>
      <c r="H2974" t="s">
        <v>261</v>
      </c>
      <c r="I2974" t="s">
        <v>40</v>
      </c>
      <c r="J2974">
        <v>11460022</v>
      </c>
      <c r="K2974" t="s">
        <v>419</v>
      </c>
      <c r="L2974">
        <v>500</v>
      </c>
    </row>
    <row r="2975" spans="1:12">
      <c r="A2975" t="s">
        <v>10554</v>
      </c>
      <c r="B2975" t="s">
        <v>10553</v>
      </c>
      <c r="C2975" t="s">
        <v>563</v>
      </c>
      <c r="D2975" t="s">
        <v>262</v>
      </c>
      <c r="E2975" s="1">
        <v>21493</v>
      </c>
      <c r="F2975" t="s">
        <v>127</v>
      </c>
      <c r="G2975">
        <v>65</v>
      </c>
      <c r="H2975" t="s">
        <v>261</v>
      </c>
      <c r="I2975" t="s">
        <v>36</v>
      </c>
      <c r="J2975">
        <v>11340001</v>
      </c>
      <c r="K2975" t="s">
        <v>499</v>
      </c>
      <c r="L2975">
        <v>743</v>
      </c>
    </row>
    <row r="2976" spans="1:12">
      <c r="A2976" t="s">
        <v>10552</v>
      </c>
      <c r="B2976" t="s">
        <v>10551</v>
      </c>
      <c r="C2976" t="s">
        <v>752</v>
      </c>
      <c r="D2976" t="s">
        <v>191</v>
      </c>
      <c r="E2976" s="1">
        <v>41365</v>
      </c>
      <c r="F2976" t="s">
        <v>150</v>
      </c>
      <c r="G2976">
        <v>-14</v>
      </c>
      <c r="H2976" t="s">
        <v>261</v>
      </c>
      <c r="I2976" t="s">
        <v>34</v>
      </c>
      <c r="J2976">
        <v>11310029</v>
      </c>
      <c r="K2976" t="s">
        <v>415</v>
      </c>
      <c r="L2976">
        <v>500</v>
      </c>
    </row>
    <row r="2977" spans="1:12">
      <c r="A2977" t="s">
        <v>10550</v>
      </c>
      <c r="B2977" t="s">
        <v>10549</v>
      </c>
      <c r="C2977" t="s">
        <v>778</v>
      </c>
      <c r="D2977" t="s">
        <v>191</v>
      </c>
      <c r="E2977" s="1">
        <v>30482</v>
      </c>
      <c r="F2977" t="s">
        <v>106</v>
      </c>
      <c r="G2977">
        <v>40</v>
      </c>
      <c r="H2977" t="s">
        <v>261</v>
      </c>
      <c r="I2977" t="s">
        <v>36</v>
      </c>
      <c r="J2977">
        <v>11340013</v>
      </c>
      <c r="K2977" t="s">
        <v>407</v>
      </c>
      <c r="L2977">
        <v>701</v>
      </c>
    </row>
    <row r="2978" spans="1:12">
      <c r="A2978" t="s">
        <v>10548</v>
      </c>
      <c r="B2978" t="s">
        <v>10547</v>
      </c>
      <c r="C2978" t="s">
        <v>10546</v>
      </c>
      <c r="D2978" t="s">
        <v>191</v>
      </c>
      <c r="E2978" s="1">
        <v>24489</v>
      </c>
      <c r="F2978" t="s">
        <v>269</v>
      </c>
      <c r="G2978">
        <v>55</v>
      </c>
      <c r="H2978" t="s">
        <v>274</v>
      </c>
      <c r="I2978" t="s">
        <v>46</v>
      </c>
      <c r="J2978">
        <v>11810028</v>
      </c>
      <c r="K2978" t="s">
        <v>300</v>
      </c>
      <c r="L2978">
        <v>500</v>
      </c>
    </row>
    <row r="2979" spans="1:12">
      <c r="A2979" t="s">
        <v>10545</v>
      </c>
      <c r="B2979" t="s">
        <v>10544</v>
      </c>
      <c r="C2979" t="s">
        <v>397</v>
      </c>
      <c r="D2979" t="s">
        <v>191</v>
      </c>
      <c r="E2979" s="1">
        <v>42885</v>
      </c>
      <c r="F2979" t="s">
        <v>190</v>
      </c>
      <c r="G2979">
        <v>-10</v>
      </c>
      <c r="H2979" t="s">
        <v>261</v>
      </c>
      <c r="I2979" t="s">
        <v>36</v>
      </c>
      <c r="J2979">
        <v>11340001</v>
      </c>
      <c r="K2979" t="s">
        <v>499</v>
      </c>
      <c r="L2979">
        <v>500</v>
      </c>
    </row>
    <row r="2980" spans="1:12">
      <c r="A2980" t="s">
        <v>10543</v>
      </c>
      <c r="B2980" t="s">
        <v>10542</v>
      </c>
      <c r="C2980" t="s">
        <v>662</v>
      </c>
      <c r="D2980" t="s">
        <v>262</v>
      </c>
      <c r="E2980" s="1">
        <v>34975</v>
      </c>
      <c r="F2980" t="s">
        <v>102</v>
      </c>
      <c r="G2980">
        <v>-40</v>
      </c>
      <c r="H2980" t="s">
        <v>261</v>
      </c>
      <c r="I2980" t="s">
        <v>34</v>
      </c>
      <c r="J2980">
        <v>11310011</v>
      </c>
      <c r="K2980" t="s">
        <v>280</v>
      </c>
      <c r="L2980">
        <v>500</v>
      </c>
    </row>
    <row r="2981" spans="1:12">
      <c r="A2981" t="s">
        <v>10541</v>
      </c>
      <c r="B2981" t="s">
        <v>10540</v>
      </c>
      <c r="C2981" t="s">
        <v>983</v>
      </c>
      <c r="D2981" t="s">
        <v>191</v>
      </c>
      <c r="E2981" s="1">
        <v>42067</v>
      </c>
      <c r="F2981" t="s">
        <v>153</v>
      </c>
      <c r="G2981">
        <v>-12</v>
      </c>
      <c r="H2981" t="s">
        <v>261</v>
      </c>
      <c r="I2981" t="s">
        <v>42</v>
      </c>
      <c r="J2981">
        <v>11660001</v>
      </c>
      <c r="K2981" t="s">
        <v>689</v>
      </c>
      <c r="L2981">
        <v>500</v>
      </c>
    </row>
    <row r="2982" spans="1:12">
      <c r="A2982" t="s">
        <v>10539</v>
      </c>
      <c r="B2982" t="s">
        <v>10538</v>
      </c>
      <c r="C2982" t="s">
        <v>10537</v>
      </c>
      <c r="D2982" t="s">
        <v>191</v>
      </c>
      <c r="E2982" s="1">
        <v>41042</v>
      </c>
      <c r="F2982" t="s">
        <v>151</v>
      </c>
      <c r="G2982">
        <v>-15</v>
      </c>
      <c r="H2982" t="s">
        <v>261</v>
      </c>
      <c r="I2982" t="s">
        <v>34</v>
      </c>
      <c r="J2982">
        <v>11310126</v>
      </c>
      <c r="K2982" t="s">
        <v>3570</v>
      </c>
      <c r="L2982">
        <v>500</v>
      </c>
    </row>
    <row r="2983" spans="1:12">
      <c r="A2983" t="s">
        <v>10536</v>
      </c>
      <c r="B2983" t="s">
        <v>10534</v>
      </c>
      <c r="C2983" t="s">
        <v>624</v>
      </c>
      <c r="D2983" t="s">
        <v>191</v>
      </c>
      <c r="E2983" s="1">
        <v>30445</v>
      </c>
      <c r="F2983" t="s">
        <v>106</v>
      </c>
      <c r="G2983">
        <v>40</v>
      </c>
      <c r="H2983" t="s">
        <v>261</v>
      </c>
      <c r="I2983" t="s">
        <v>43</v>
      </c>
      <c r="J2983">
        <v>11300012</v>
      </c>
      <c r="K2983" t="s">
        <v>627</v>
      </c>
      <c r="L2983">
        <v>818</v>
      </c>
    </row>
    <row r="2984" spans="1:12">
      <c r="A2984" t="s">
        <v>10535</v>
      </c>
      <c r="B2984" t="s">
        <v>10534</v>
      </c>
      <c r="C2984" t="s">
        <v>1772</v>
      </c>
      <c r="D2984" t="s">
        <v>191</v>
      </c>
      <c r="E2984" s="1">
        <v>43485</v>
      </c>
      <c r="F2984" t="s">
        <v>191</v>
      </c>
      <c r="G2984">
        <v>-9</v>
      </c>
      <c r="H2984" t="s">
        <v>261</v>
      </c>
      <c r="I2984" t="s">
        <v>43</v>
      </c>
      <c r="J2984">
        <v>11300012</v>
      </c>
      <c r="K2984" t="s">
        <v>627</v>
      </c>
      <c r="L2984">
        <v>500</v>
      </c>
    </row>
    <row r="2985" spans="1:12">
      <c r="A2985" t="s">
        <v>10533</v>
      </c>
      <c r="B2985" t="s">
        <v>10532</v>
      </c>
      <c r="C2985" t="s">
        <v>559</v>
      </c>
      <c r="D2985" t="s">
        <v>262</v>
      </c>
      <c r="E2985" s="1">
        <v>42266</v>
      </c>
      <c r="F2985" t="s">
        <v>153</v>
      </c>
      <c r="G2985">
        <v>-12</v>
      </c>
      <c r="H2985" t="s">
        <v>261</v>
      </c>
      <c r="I2985" t="s">
        <v>34</v>
      </c>
      <c r="J2985">
        <v>11310006</v>
      </c>
      <c r="K2985" t="s">
        <v>1239</v>
      </c>
      <c r="L2985">
        <v>500</v>
      </c>
    </row>
    <row r="2986" spans="1:12">
      <c r="A2986" t="s">
        <v>10531</v>
      </c>
      <c r="B2986" t="s">
        <v>10529</v>
      </c>
      <c r="C2986" t="s">
        <v>924</v>
      </c>
      <c r="D2986" t="s">
        <v>191</v>
      </c>
      <c r="E2986" s="1">
        <v>41531</v>
      </c>
      <c r="F2986" t="s">
        <v>150</v>
      </c>
      <c r="G2986">
        <v>-14</v>
      </c>
      <c r="H2986" t="s">
        <v>261</v>
      </c>
      <c r="I2986" t="s">
        <v>9</v>
      </c>
      <c r="J2986">
        <v>11090002</v>
      </c>
      <c r="K2986" t="s">
        <v>479</v>
      </c>
      <c r="L2986">
        <v>500</v>
      </c>
    </row>
    <row r="2987" spans="1:12">
      <c r="A2987" t="s">
        <v>10530</v>
      </c>
      <c r="B2987" t="s">
        <v>10529</v>
      </c>
      <c r="C2987" t="s">
        <v>943</v>
      </c>
      <c r="D2987" t="s">
        <v>352</v>
      </c>
      <c r="E2987" s="1">
        <v>20185</v>
      </c>
      <c r="F2987" t="s">
        <v>129</v>
      </c>
      <c r="G2987">
        <v>70</v>
      </c>
      <c r="H2987" t="s">
        <v>261</v>
      </c>
      <c r="I2987" t="s">
        <v>40</v>
      </c>
      <c r="J2987">
        <v>11460017</v>
      </c>
      <c r="K2987" t="s">
        <v>1377</v>
      </c>
      <c r="L2987">
        <v>928</v>
      </c>
    </row>
    <row r="2988" spans="1:12">
      <c r="A2988" t="s">
        <v>10528</v>
      </c>
      <c r="B2988" t="s">
        <v>10527</v>
      </c>
      <c r="C2988" t="s">
        <v>1370</v>
      </c>
      <c r="D2988" t="s">
        <v>262</v>
      </c>
      <c r="E2988" s="1">
        <v>29515</v>
      </c>
      <c r="F2988" t="s">
        <v>107</v>
      </c>
      <c r="G2988">
        <v>45</v>
      </c>
      <c r="H2988" t="s">
        <v>261</v>
      </c>
      <c r="I2988" t="s">
        <v>42</v>
      </c>
      <c r="J2988">
        <v>11660020</v>
      </c>
      <c r="K2988" t="s">
        <v>327</v>
      </c>
      <c r="L2988">
        <v>798</v>
      </c>
    </row>
    <row r="2989" spans="1:12">
      <c r="A2989" t="s">
        <v>10526</v>
      </c>
      <c r="B2989" t="s">
        <v>10525</v>
      </c>
      <c r="C2989" t="s">
        <v>669</v>
      </c>
      <c r="D2989" t="s">
        <v>262</v>
      </c>
      <c r="E2989" s="1">
        <v>28047</v>
      </c>
      <c r="F2989" t="s">
        <v>113</v>
      </c>
      <c r="G2989">
        <v>50</v>
      </c>
      <c r="H2989" t="s">
        <v>261</v>
      </c>
      <c r="I2989" t="s">
        <v>43</v>
      </c>
      <c r="J2989">
        <v>11300055</v>
      </c>
      <c r="K2989" t="s">
        <v>1977</v>
      </c>
      <c r="L2989">
        <v>590</v>
      </c>
    </row>
    <row r="2990" spans="1:12">
      <c r="A2990" t="s">
        <v>10524</v>
      </c>
      <c r="B2990" t="s">
        <v>10523</v>
      </c>
      <c r="C2990" t="s">
        <v>2149</v>
      </c>
      <c r="D2990" t="s">
        <v>191</v>
      </c>
      <c r="E2990" s="1">
        <v>41677</v>
      </c>
      <c r="F2990" t="s">
        <v>152</v>
      </c>
      <c r="G2990">
        <v>-13</v>
      </c>
      <c r="H2990" t="s">
        <v>261</v>
      </c>
      <c r="I2990" t="s">
        <v>39</v>
      </c>
      <c r="J2990">
        <v>11110024</v>
      </c>
      <c r="K2990" t="s">
        <v>2683</v>
      </c>
      <c r="L2990">
        <v>500</v>
      </c>
    </row>
    <row r="2991" spans="1:12">
      <c r="A2991" t="s">
        <v>10522</v>
      </c>
      <c r="B2991" t="s">
        <v>10520</v>
      </c>
      <c r="C2991" t="s">
        <v>404</v>
      </c>
      <c r="D2991" t="s">
        <v>191</v>
      </c>
      <c r="E2991" s="1">
        <v>15832</v>
      </c>
      <c r="F2991" t="s">
        <v>552</v>
      </c>
      <c r="G2991">
        <v>80</v>
      </c>
      <c r="H2991" t="s">
        <v>261</v>
      </c>
      <c r="I2991" t="s">
        <v>36</v>
      </c>
      <c r="J2991">
        <v>11340013</v>
      </c>
      <c r="K2991" t="s">
        <v>407</v>
      </c>
      <c r="L2991">
        <v>500</v>
      </c>
    </row>
    <row r="2992" spans="1:12">
      <c r="A2992" t="s">
        <v>10521</v>
      </c>
      <c r="B2992" t="s">
        <v>10520</v>
      </c>
      <c r="C2992" t="s">
        <v>393</v>
      </c>
      <c r="D2992" t="s">
        <v>262</v>
      </c>
      <c r="E2992" s="1">
        <v>23558</v>
      </c>
      <c r="F2992" t="s">
        <v>108</v>
      </c>
      <c r="G2992">
        <v>60</v>
      </c>
      <c r="H2992" t="s">
        <v>261</v>
      </c>
      <c r="I2992" t="s">
        <v>40</v>
      </c>
      <c r="J2992">
        <v>11460023</v>
      </c>
      <c r="K2992" t="s">
        <v>1195</v>
      </c>
      <c r="L2992">
        <v>773</v>
      </c>
    </row>
    <row r="2993" spans="1:12">
      <c r="A2993" t="s">
        <v>10519</v>
      </c>
      <c r="B2993" t="s">
        <v>10518</v>
      </c>
      <c r="C2993" t="s">
        <v>1085</v>
      </c>
      <c r="D2993" t="s">
        <v>191</v>
      </c>
      <c r="E2993" s="1">
        <v>24230</v>
      </c>
      <c r="F2993" t="s">
        <v>108</v>
      </c>
      <c r="G2993">
        <v>60</v>
      </c>
      <c r="H2993" t="s">
        <v>261</v>
      </c>
      <c r="I2993" t="s">
        <v>39</v>
      </c>
      <c r="J2993">
        <v>11110032</v>
      </c>
      <c r="K2993" t="s">
        <v>817</v>
      </c>
      <c r="L2993">
        <v>500</v>
      </c>
    </row>
    <row r="2994" spans="1:12">
      <c r="A2994" t="s">
        <v>10517</v>
      </c>
      <c r="B2994" t="s">
        <v>10515</v>
      </c>
      <c r="C2994" t="s">
        <v>1784</v>
      </c>
      <c r="D2994" t="s">
        <v>191</v>
      </c>
      <c r="E2994" s="1">
        <v>24122</v>
      </c>
      <c r="F2994" t="s">
        <v>108</v>
      </c>
      <c r="G2994">
        <v>60</v>
      </c>
      <c r="H2994" t="s">
        <v>274</v>
      </c>
      <c r="I2994" t="s">
        <v>43</v>
      </c>
      <c r="J2994">
        <v>11300025</v>
      </c>
      <c r="K2994" t="s">
        <v>604</v>
      </c>
      <c r="L2994">
        <v>500</v>
      </c>
    </row>
    <row r="2995" spans="1:12">
      <c r="A2995" t="s">
        <v>10516</v>
      </c>
      <c r="B2995" t="s">
        <v>10515</v>
      </c>
      <c r="C2995" t="s">
        <v>1236</v>
      </c>
      <c r="D2995" t="s">
        <v>262</v>
      </c>
      <c r="E2995" s="1">
        <v>22741</v>
      </c>
      <c r="F2995" t="s">
        <v>108</v>
      </c>
      <c r="G2995">
        <v>60</v>
      </c>
      <c r="H2995" t="s">
        <v>261</v>
      </c>
      <c r="I2995" t="s">
        <v>43</v>
      </c>
      <c r="J2995">
        <v>11300025</v>
      </c>
      <c r="K2995" t="s">
        <v>604</v>
      </c>
      <c r="L2995">
        <v>645</v>
      </c>
    </row>
    <row r="2996" spans="1:12">
      <c r="A2996" t="s">
        <v>10514</v>
      </c>
      <c r="B2996" t="s">
        <v>10513</v>
      </c>
      <c r="C2996" t="s">
        <v>1462</v>
      </c>
      <c r="D2996" t="s">
        <v>262</v>
      </c>
      <c r="E2996" s="1">
        <v>26963</v>
      </c>
      <c r="F2996" t="s">
        <v>113</v>
      </c>
      <c r="G2996">
        <v>50</v>
      </c>
      <c r="H2996" t="s">
        <v>261</v>
      </c>
      <c r="I2996" t="s">
        <v>34</v>
      </c>
      <c r="J2996">
        <v>11310064</v>
      </c>
      <c r="K2996" t="s">
        <v>467</v>
      </c>
      <c r="L2996">
        <v>1470</v>
      </c>
    </row>
    <row r="2997" spans="1:12">
      <c r="A2997" t="s">
        <v>10512</v>
      </c>
      <c r="B2997" t="s">
        <v>10511</v>
      </c>
      <c r="C2997" t="s">
        <v>1176</v>
      </c>
      <c r="D2997" t="s">
        <v>191</v>
      </c>
      <c r="E2997" s="1">
        <v>22443</v>
      </c>
      <c r="F2997" t="s">
        <v>127</v>
      </c>
      <c r="G2997">
        <v>65</v>
      </c>
      <c r="H2997" t="s">
        <v>261</v>
      </c>
      <c r="I2997" t="s">
        <v>47</v>
      </c>
      <c r="J2997">
        <v>11650014</v>
      </c>
      <c r="K2997" t="s">
        <v>411</v>
      </c>
      <c r="L2997">
        <v>500</v>
      </c>
    </row>
    <row r="2998" spans="1:12">
      <c r="A2998" t="s">
        <v>10510</v>
      </c>
      <c r="B2998" t="s">
        <v>10509</v>
      </c>
      <c r="C2998" t="s">
        <v>601</v>
      </c>
      <c r="D2998" t="s">
        <v>262</v>
      </c>
      <c r="E2998" s="1">
        <v>31125</v>
      </c>
      <c r="F2998" t="s">
        <v>106</v>
      </c>
      <c r="G2998">
        <v>40</v>
      </c>
      <c r="H2998" t="s">
        <v>274</v>
      </c>
      <c r="I2998" t="s">
        <v>36</v>
      </c>
      <c r="J2998">
        <v>11340086</v>
      </c>
      <c r="K2998" t="s">
        <v>2111</v>
      </c>
      <c r="L2998">
        <v>500</v>
      </c>
    </row>
    <row r="2999" spans="1:12">
      <c r="A2999" t="s">
        <v>10508</v>
      </c>
      <c r="B2999" t="s">
        <v>10507</v>
      </c>
      <c r="C2999" t="s">
        <v>8590</v>
      </c>
      <c r="D2999" t="s">
        <v>191</v>
      </c>
      <c r="E2999" s="1">
        <v>41767</v>
      </c>
      <c r="F2999" t="s">
        <v>152</v>
      </c>
      <c r="G2999">
        <v>-13</v>
      </c>
      <c r="H2999" t="s">
        <v>261</v>
      </c>
      <c r="I2999" t="s">
        <v>44</v>
      </c>
      <c r="J2999">
        <v>11320046</v>
      </c>
      <c r="K2999" t="s">
        <v>583</v>
      </c>
      <c r="L2999">
        <v>500</v>
      </c>
    </row>
    <row r="3000" spans="1:12">
      <c r="A3000" t="s">
        <v>10506</v>
      </c>
      <c r="B3000" t="s">
        <v>10505</v>
      </c>
      <c r="C3000" t="s">
        <v>862</v>
      </c>
      <c r="D3000" t="s">
        <v>191</v>
      </c>
      <c r="E3000" s="1">
        <v>35895</v>
      </c>
      <c r="F3000" t="s">
        <v>102</v>
      </c>
      <c r="G3000">
        <v>-40</v>
      </c>
      <c r="H3000" t="s">
        <v>274</v>
      </c>
      <c r="I3000" t="s">
        <v>34</v>
      </c>
      <c r="J3000">
        <v>11310029</v>
      </c>
      <c r="K3000" t="s">
        <v>415</v>
      </c>
      <c r="L3000">
        <v>500</v>
      </c>
    </row>
    <row r="3001" spans="1:12">
      <c r="A3001" t="s">
        <v>10504</v>
      </c>
      <c r="B3001" t="s">
        <v>10503</v>
      </c>
      <c r="C3001" t="s">
        <v>10502</v>
      </c>
      <c r="D3001" t="s">
        <v>262</v>
      </c>
      <c r="E3001" s="1">
        <v>33620</v>
      </c>
      <c r="F3001" t="s">
        <v>102</v>
      </c>
      <c r="G3001">
        <v>-40</v>
      </c>
      <c r="H3001" t="s">
        <v>261</v>
      </c>
      <c r="I3001" t="s">
        <v>39</v>
      </c>
      <c r="J3001">
        <v>11110001</v>
      </c>
      <c r="K3001" t="s">
        <v>304</v>
      </c>
      <c r="L3001">
        <v>883</v>
      </c>
    </row>
    <row r="3002" spans="1:12">
      <c r="A3002" t="s">
        <v>10501</v>
      </c>
      <c r="B3002" t="s">
        <v>10500</v>
      </c>
      <c r="C3002" t="s">
        <v>356</v>
      </c>
      <c r="D3002" t="s">
        <v>191</v>
      </c>
      <c r="E3002" s="1">
        <v>43104</v>
      </c>
      <c r="F3002" t="s">
        <v>191</v>
      </c>
      <c r="G3002">
        <v>-9</v>
      </c>
      <c r="H3002" t="s">
        <v>261</v>
      </c>
      <c r="I3002" t="s">
        <v>36</v>
      </c>
      <c r="J3002">
        <v>11340007</v>
      </c>
      <c r="K3002" t="s">
        <v>319</v>
      </c>
      <c r="L3002">
        <v>500</v>
      </c>
    </row>
    <row r="3003" spans="1:12">
      <c r="A3003" t="s">
        <v>10499</v>
      </c>
      <c r="B3003" t="s">
        <v>10498</v>
      </c>
      <c r="C3003" t="s">
        <v>1060</v>
      </c>
      <c r="D3003" t="s">
        <v>191</v>
      </c>
      <c r="E3003" s="1">
        <v>41756</v>
      </c>
      <c r="F3003" t="s">
        <v>152</v>
      </c>
      <c r="G3003">
        <v>-13</v>
      </c>
      <c r="H3003" t="s">
        <v>261</v>
      </c>
      <c r="I3003" t="s">
        <v>43</v>
      </c>
      <c r="J3003">
        <v>11300059</v>
      </c>
      <c r="K3003" t="s">
        <v>702</v>
      </c>
      <c r="L3003">
        <v>500</v>
      </c>
    </row>
    <row r="3004" spans="1:12">
      <c r="A3004" t="s">
        <v>10497</v>
      </c>
      <c r="B3004" t="s">
        <v>10496</v>
      </c>
      <c r="C3004" t="s">
        <v>1357</v>
      </c>
      <c r="D3004" t="s">
        <v>262</v>
      </c>
      <c r="E3004" s="1">
        <v>32009</v>
      </c>
      <c r="F3004" t="s">
        <v>102</v>
      </c>
      <c r="G3004">
        <v>-40</v>
      </c>
      <c r="H3004" t="s">
        <v>261</v>
      </c>
      <c r="I3004" t="s">
        <v>41</v>
      </c>
      <c r="J3004">
        <v>11120026</v>
      </c>
      <c r="K3004" t="s">
        <v>551</v>
      </c>
      <c r="L3004">
        <v>500</v>
      </c>
    </row>
    <row r="3005" spans="1:12">
      <c r="A3005" t="s">
        <v>10495</v>
      </c>
      <c r="B3005" t="s">
        <v>10494</v>
      </c>
      <c r="C3005" t="s">
        <v>289</v>
      </c>
      <c r="D3005" t="s">
        <v>262</v>
      </c>
      <c r="E3005" s="1">
        <v>33398</v>
      </c>
      <c r="F3005" t="s">
        <v>102</v>
      </c>
      <c r="G3005">
        <v>-40</v>
      </c>
      <c r="H3005" t="s">
        <v>261</v>
      </c>
      <c r="I3005" t="s">
        <v>36</v>
      </c>
      <c r="J3005">
        <v>11340059</v>
      </c>
      <c r="K3005" t="s">
        <v>573</v>
      </c>
      <c r="L3005">
        <v>1397</v>
      </c>
    </row>
    <row r="3006" spans="1:12">
      <c r="A3006" t="s">
        <v>10493</v>
      </c>
      <c r="B3006" t="s">
        <v>10492</v>
      </c>
      <c r="C3006" t="s">
        <v>804</v>
      </c>
      <c r="D3006" t="s">
        <v>262</v>
      </c>
      <c r="E3006" s="1">
        <v>41464</v>
      </c>
      <c r="F3006" t="s">
        <v>150</v>
      </c>
      <c r="G3006">
        <v>-14</v>
      </c>
      <c r="H3006" t="s">
        <v>261</v>
      </c>
      <c r="I3006" t="s">
        <v>45</v>
      </c>
      <c r="J3006">
        <v>11820011</v>
      </c>
      <c r="K3006" t="s">
        <v>590</v>
      </c>
      <c r="L3006">
        <v>608</v>
      </c>
    </row>
    <row r="3007" spans="1:12">
      <c r="A3007" t="s">
        <v>10491</v>
      </c>
      <c r="B3007" t="s">
        <v>10489</v>
      </c>
      <c r="C3007" t="s">
        <v>1548</v>
      </c>
      <c r="D3007" t="s">
        <v>191</v>
      </c>
      <c r="E3007" s="1">
        <v>43137</v>
      </c>
      <c r="F3007" t="s">
        <v>191</v>
      </c>
      <c r="G3007">
        <v>-9</v>
      </c>
      <c r="H3007" t="s">
        <v>261</v>
      </c>
      <c r="I3007" t="s">
        <v>36</v>
      </c>
      <c r="J3007">
        <v>11340012</v>
      </c>
      <c r="K3007" t="s">
        <v>562</v>
      </c>
      <c r="L3007">
        <v>500</v>
      </c>
    </row>
    <row r="3008" spans="1:12">
      <c r="A3008" t="s">
        <v>10490</v>
      </c>
      <c r="B3008" t="s">
        <v>10489</v>
      </c>
      <c r="C3008" t="s">
        <v>559</v>
      </c>
      <c r="D3008" t="s">
        <v>262</v>
      </c>
      <c r="E3008" s="1">
        <v>28379</v>
      </c>
      <c r="F3008" t="s">
        <v>107</v>
      </c>
      <c r="G3008">
        <v>45</v>
      </c>
      <c r="H3008" t="s">
        <v>261</v>
      </c>
      <c r="I3008" t="s">
        <v>47</v>
      </c>
      <c r="J3008">
        <v>11650018</v>
      </c>
      <c r="K3008" t="s">
        <v>2025</v>
      </c>
      <c r="L3008">
        <v>652</v>
      </c>
    </row>
    <row r="3009" spans="1:12">
      <c r="A3009" t="s">
        <v>10488</v>
      </c>
      <c r="B3009" t="s">
        <v>10487</v>
      </c>
      <c r="C3009" t="s">
        <v>285</v>
      </c>
      <c r="D3009" t="s">
        <v>191</v>
      </c>
      <c r="E3009" s="1">
        <v>43235</v>
      </c>
      <c r="F3009" t="s">
        <v>191</v>
      </c>
      <c r="G3009">
        <v>-9</v>
      </c>
      <c r="H3009" t="s">
        <v>261</v>
      </c>
      <c r="I3009" t="s">
        <v>34</v>
      </c>
      <c r="J3009">
        <v>11310005</v>
      </c>
      <c r="K3009" t="s">
        <v>522</v>
      </c>
      <c r="L3009">
        <v>500</v>
      </c>
    </row>
    <row r="3010" spans="1:12">
      <c r="A3010" t="s">
        <v>10486</v>
      </c>
      <c r="B3010" t="s">
        <v>10483</v>
      </c>
      <c r="C3010" t="s">
        <v>7300</v>
      </c>
      <c r="D3010" t="s">
        <v>262</v>
      </c>
      <c r="E3010" s="1">
        <v>27886</v>
      </c>
      <c r="F3010" t="s">
        <v>113</v>
      </c>
      <c r="G3010">
        <v>50</v>
      </c>
      <c r="H3010" t="s">
        <v>261</v>
      </c>
      <c r="I3010" t="s">
        <v>43</v>
      </c>
      <c r="J3010">
        <v>11300016</v>
      </c>
      <c r="K3010" t="s">
        <v>355</v>
      </c>
      <c r="L3010">
        <v>500</v>
      </c>
    </row>
    <row r="3011" spans="1:12">
      <c r="A3011" t="s">
        <v>10485</v>
      </c>
      <c r="B3011" t="s">
        <v>10483</v>
      </c>
      <c r="C3011" t="s">
        <v>10484</v>
      </c>
      <c r="D3011" t="s">
        <v>262</v>
      </c>
      <c r="E3011" s="1">
        <v>43702</v>
      </c>
      <c r="F3011" t="s">
        <v>191</v>
      </c>
      <c r="G3011">
        <v>-9</v>
      </c>
      <c r="H3011" t="s">
        <v>274</v>
      </c>
      <c r="I3011" t="s">
        <v>43</v>
      </c>
      <c r="J3011">
        <v>11300016</v>
      </c>
      <c r="K3011" t="s">
        <v>355</v>
      </c>
      <c r="L3011">
        <v>500</v>
      </c>
    </row>
    <row r="3012" spans="1:12">
      <c r="A3012" t="s">
        <v>96</v>
      </c>
      <c r="B3012" t="s">
        <v>10483</v>
      </c>
      <c r="C3012" t="s">
        <v>1752</v>
      </c>
      <c r="D3012" t="s">
        <v>262</v>
      </c>
      <c r="E3012" s="1">
        <v>42564</v>
      </c>
      <c r="F3012" t="s">
        <v>170</v>
      </c>
      <c r="G3012">
        <v>-11</v>
      </c>
      <c r="H3012" t="s">
        <v>261</v>
      </c>
      <c r="I3012" t="s">
        <v>43</v>
      </c>
      <c r="J3012">
        <v>11300016</v>
      </c>
      <c r="K3012" t="s">
        <v>355</v>
      </c>
      <c r="L3012">
        <v>819</v>
      </c>
    </row>
    <row r="3013" spans="1:12">
      <c r="A3013" t="s">
        <v>10482</v>
      </c>
      <c r="B3013" t="s">
        <v>10480</v>
      </c>
      <c r="C3013" t="s">
        <v>567</v>
      </c>
      <c r="D3013" t="s">
        <v>191</v>
      </c>
      <c r="E3013" s="1">
        <v>43522</v>
      </c>
      <c r="F3013" t="s">
        <v>191</v>
      </c>
      <c r="G3013">
        <v>-9</v>
      </c>
      <c r="H3013" t="s">
        <v>261</v>
      </c>
      <c r="I3013" t="s">
        <v>39</v>
      </c>
      <c r="J3013">
        <v>11110013</v>
      </c>
      <c r="K3013" t="s">
        <v>396</v>
      </c>
      <c r="L3013">
        <v>500</v>
      </c>
    </row>
    <row r="3014" spans="1:12">
      <c r="A3014" t="s">
        <v>10481</v>
      </c>
      <c r="B3014" t="s">
        <v>10480</v>
      </c>
      <c r="C3014" t="s">
        <v>4796</v>
      </c>
      <c r="D3014" t="s">
        <v>191</v>
      </c>
      <c r="E3014" s="1">
        <v>42730</v>
      </c>
      <c r="F3014" t="s">
        <v>170</v>
      </c>
      <c r="G3014">
        <v>-11</v>
      </c>
      <c r="H3014" t="s">
        <v>261</v>
      </c>
      <c r="I3014" t="s">
        <v>39</v>
      </c>
      <c r="J3014">
        <v>11110013</v>
      </c>
      <c r="K3014" t="s">
        <v>396</v>
      </c>
      <c r="L3014">
        <v>500</v>
      </c>
    </row>
    <row r="3015" spans="1:12">
      <c r="A3015" t="s">
        <v>10479</v>
      </c>
      <c r="B3015" t="s">
        <v>10478</v>
      </c>
      <c r="C3015" t="s">
        <v>950</v>
      </c>
      <c r="D3015" t="s">
        <v>262</v>
      </c>
      <c r="E3015" s="1">
        <v>25238</v>
      </c>
      <c r="F3015" t="s">
        <v>269</v>
      </c>
      <c r="G3015">
        <v>55</v>
      </c>
      <c r="H3015" t="s">
        <v>261</v>
      </c>
      <c r="I3015" t="s">
        <v>41</v>
      </c>
      <c r="J3015">
        <v>11120045</v>
      </c>
      <c r="K3015" t="s">
        <v>920</v>
      </c>
      <c r="L3015">
        <v>924</v>
      </c>
    </row>
    <row r="3016" spans="1:12">
      <c r="A3016" t="s">
        <v>10477</v>
      </c>
      <c r="B3016" t="s">
        <v>10476</v>
      </c>
      <c r="C3016" t="s">
        <v>2276</v>
      </c>
      <c r="D3016" t="s">
        <v>352</v>
      </c>
      <c r="E3016" s="1">
        <v>28938</v>
      </c>
      <c r="F3016" t="s">
        <v>107</v>
      </c>
      <c r="G3016">
        <v>45</v>
      </c>
      <c r="H3016" t="s">
        <v>261</v>
      </c>
      <c r="I3016" t="s">
        <v>36</v>
      </c>
      <c r="J3016">
        <v>11340047</v>
      </c>
      <c r="K3016" t="s">
        <v>2125</v>
      </c>
      <c r="L3016">
        <v>1111</v>
      </c>
    </row>
    <row r="3017" spans="1:12">
      <c r="A3017" t="s">
        <v>10475</v>
      </c>
      <c r="B3017" t="s">
        <v>10474</v>
      </c>
      <c r="C3017" t="s">
        <v>503</v>
      </c>
      <c r="D3017" t="s">
        <v>191</v>
      </c>
      <c r="E3017" s="1">
        <v>20346</v>
      </c>
      <c r="F3017" t="s">
        <v>129</v>
      </c>
      <c r="G3017">
        <v>70</v>
      </c>
      <c r="H3017" t="s">
        <v>261</v>
      </c>
      <c r="I3017" t="s">
        <v>36</v>
      </c>
      <c r="J3017">
        <v>11340013</v>
      </c>
      <c r="K3017" t="s">
        <v>407</v>
      </c>
      <c r="L3017">
        <v>500</v>
      </c>
    </row>
    <row r="3018" spans="1:12">
      <c r="A3018" t="s">
        <v>10473</v>
      </c>
      <c r="B3018" t="s">
        <v>10472</v>
      </c>
      <c r="C3018" t="s">
        <v>628</v>
      </c>
      <c r="D3018" t="s">
        <v>262</v>
      </c>
      <c r="E3018" s="1">
        <v>30889</v>
      </c>
      <c r="F3018" t="s">
        <v>106</v>
      </c>
      <c r="G3018">
        <v>40</v>
      </c>
      <c r="H3018" t="s">
        <v>261</v>
      </c>
      <c r="I3018" t="s">
        <v>45</v>
      </c>
      <c r="J3018">
        <v>11820018</v>
      </c>
      <c r="K3018" t="s">
        <v>296</v>
      </c>
      <c r="L3018">
        <v>781</v>
      </c>
    </row>
    <row r="3019" spans="1:12">
      <c r="A3019" t="s">
        <v>10471</v>
      </c>
      <c r="B3019" t="s">
        <v>10470</v>
      </c>
      <c r="C3019" t="s">
        <v>1103</v>
      </c>
      <c r="D3019" t="s">
        <v>262</v>
      </c>
      <c r="E3019" s="1">
        <v>41225</v>
      </c>
      <c r="F3019" t="s">
        <v>151</v>
      </c>
      <c r="G3019">
        <v>-15</v>
      </c>
      <c r="H3019" t="s">
        <v>261</v>
      </c>
      <c r="I3019" t="s">
        <v>34</v>
      </c>
      <c r="J3019">
        <v>11310121</v>
      </c>
      <c r="K3019" t="s">
        <v>949</v>
      </c>
      <c r="L3019">
        <v>1814</v>
      </c>
    </row>
    <row r="3020" spans="1:12">
      <c r="A3020" t="s">
        <v>10469</v>
      </c>
      <c r="B3020" t="s">
        <v>10468</v>
      </c>
      <c r="C3020" t="s">
        <v>1085</v>
      </c>
      <c r="D3020" t="s">
        <v>262</v>
      </c>
      <c r="E3020" s="1">
        <v>16541</v>
      </c>
      <c r="F3020" t="s">
        <v>552</v>
      </c>
      <c r="G3020">
        <v>80</v>
      </c>
      <c r="H3020" t="s">
        <v>261</v>
      </c>
      <c r="I3020" t="s">
        <v>42</v>
      </c>
      <c r="J3020">
        <v>11660020</v>
      </c>
      <c r="K3020" t="s">
        <v>327</v>
      </c>
      <c r="L3020">
        <v>732</v>
      </c>
    </row>
    <row r="3021" spans="1:12">
      <c r="A3021" t="s">
        <v>10467</v>
      </c>
      <c r="B3021" t="s">
        <v>10466</v>
      </c>
      <c r="C3021" t="s">
        <v>10465</v>
      </c>
      <c r="D3021" t="s">
        <v>262</v>
      </c>
      <c r="E3021" s="1">
        <v>26404</v>
      </c>
      <c r="F3021" t="s">
        <v>113</v>
      </c>
      <c r="G3021">
        <v>50</v>
      </c>
      <c r="H3021" t="s">
        <v>261</v>
      </c>
      <c r="I3021" t="s">
        <v>34</v>
      </c>
      <c r="J3021">
        <v>11310064</v>
      </c>
      <c r="K3021" t="s">
        <v>467</v>
      </c>
      <c r="L3021">
        <v>848</v>
      </c>
    </row>
    <row r="3022" spans="1:12">
      <c r="A3022" t="s">
        <v>10464</v>
      </c>
      <c r="B3022" t="s">
        <v>10463</v>
      </c>
      <c r="C3022" t="s">
        <v>10462</v>
      </c>
      <c r="D3022" t="s">
        <v>262</v>
      </c>
      <c r="E3022" s="1">
        <v>41258</v>
      </c>
      <c r="F3022" t="s">
        <v>151</v>
      </c>
      <c r="G3022">
        <v>-15</v>
      </c>
      <c r="H3022" t="s">
        <v>261</v>
      </c>
      <c r="I3022" t="s">
        <v>43</v>
      </c>
      <c r="J3022">
        <v>11300039</v>
      </c>
      <c r="K3022" t="s">
        <v>1830</v>
      </c>
      <c r="L3022">
        <v>687</v>
      </c>
    </row>
    <row r="3023" spans="1:12">
      <c r="A3023" t="s">
        <v>10461</v>
      </c>
      <c r="B3023" t="s">
        <v>10459</v>
      </c>
      <c r="C3023" t="s">
        <v>4828</v>
      </c>
      <c r="D3023" t="s">
        <v>262</v>
      </c>
      <c r="E3023" s="1">
        <v>24305</v>
      </c>
      <c r="F3023" t="s">
        <v>108</v>
      </c>
      <c r="G3023">
        <v>60</v>
      </c>
      <c r="H3023" t="s">
        <v>261</v>
      </c>
      <c r="I3023" t="s">
        <v>43</v>
      </c>
      <c r="J3023">
        <v>11300016</v>
      </c>
      <c r="K3023" t="s">
        <v>355</v>
      </c>
      <c r="L3023">
        <v>548</v>
      </c>
    </row>
    <row r="3024" spans="1:12">
      <c r="A3024" t="s">
        <v>10460</v>
      </c>
      <c r="B3024" t="s">
        <v>10459</v>
      </c>
      <c r="C3024" t="s">
        <v>10458</v>
      </c>
      <c r="D3024" t="s">
        <v>262</v>
      </c>
      <c r="E3024" s="1">
        <v>24524</v>
      </c>
      <c r="F3024" t="s">
        <v>269</v>
      </c>
      <c r="G3024">
        <v>55</v>
      </c>
      <c r="H3024" t="s">
        <v>274</v>
      </c>
      <c r="I3024" t="s">
        <v>43</v>
      </c>
      <c r="J3024">
        <v>11300016</v>
      </c>
      <c r="K3024" t="s">
        <v>355</v>
      </c>
      <c r="L3024">
        <v>502</v>
      </c>
    </row>
    <row r="3025" spans="1:12">
      <c r="A3025" t="s">
        <v>10457</v>
      </c>
      <c r="B3025" t="s">
        <v>10456</v>
      </c>
      <c r="C3025" t="s">
        <v>10455</v>
      </c>
      <c r="D3025" t="s">
        <v>191</v>
      </c>
      <c r="E3025" s="1">
        <v>40820</v>
      </c>
      <c r="F3025" t="s">
        <v>131</v>
      </c>
      <c r="G3025">
        <v>-16</v>
      </c>
      <c r="H3025" t="s">
        <v>261</v>
      </c>
      <c r="I3025" t="s">
        <v>44</v>
      </c>
      <c r="J3025">
        <v>11320005</v>
      </c>
      <c r="K3025" t="s">
        <v>387</v>
      </c>
      <c r="L3025">
        <v>500</v>
      </c>
    </row>
    <row r="3026" spans="1:12">
      <c r="A3026" t="s">
        <v>10454</v>
      </c>
      <c r="B3026" t="s">
        <v>10441</v>
      </c>
      <c r="C3026" t="s">
        <v>503</v>
      </c>
      <c r="D3026" t="s">
        <v>191</v>
      </c>
      <c r="E3026" s="1">
        <v>21451</v>
      </c>
      <c r="F3026" t="s">
        <v>127</v>
      </c>
      <c r="G3026">
        <v>65</v>
      </c>
      <c r="H3026" t="s">
        <v>274</v>
      </c>
      <c r="I3026" t="s">
        <v>47</v>
      </c>
      <c r="J3026">
        <v>11650018</v>
      </c>
      <c r="K3026" t="s">
        <v>2025</v>
      </c>
      <c r="L3026">
        <v>500</v>
      </c>
    </row>
    <row r="3027" spans="1:12">
      <c r="A3027" t="s">
        <v>10453</v>
      </c>
      <c r="B3027" t="s">
        <v>10441</v>
      </c>
      <c r="C3027" t="s">
        <v>10452</v>
      </c>
      <c r="D3027" t="s">
        <v>262</v>
      </c>
      <c r="E3027" s="1">
        <v>40823</v>
      </c>
      <c r="F3027" t="s">
        <v>131</v>
      </c>
      <c r="G3027">
        <v>-16</v>
      </c>
      <c r="H3027" t="s">
        <v>261</v>
      </c>
      <c r="I3027" t="s">
        <v>36</v>
      </c>
      <c r="J3027">
        <v>11340007</v>
      </c>
      <c r="K3027" t="s">
        <v>319</v>
      </c>
      <c r="L3027">
        <v>1097</v>
      </c>
    </row>
    <row r="3028" spans="1:12">
      <c r="A3028" t="s">
        <v>10451</v>
      </c>
      <c r="B3028" t="s">
        <v>10441</v>
      </c>
      <c r="C3028" t="s">
        <v>3999</v>
      </c>
      <c r="D3028" t="s">
        <v>191</v>
      </c>
      <c r="E3028" s="1">
        <v>34573</v>
      </c>
      <c r="F3028" t="s">
        <v>102</v>
      </c>
      <c r="G3028">
        <v>-40</v>
      </c>
      <c r="H3028" t="s">
        <v>274</v>
      </c>
      <c r="I3028" t="s">
        <v>44</v>
      </c>
      <c r="J3028">
        <v>11320039</v>
      </c>
      <c r="K3028" t="s">
        <v>365</v>
      </c>
      <c r="L3028">
        <v>522</v>
      </c>
    </row>
    <row r="3029" spans="1:12">
      <c r="A3029" t="s">
        <v>10450</v>
      </c>
      <c r="B3029" t="s">
        <v>10441</v>
      </c>
      <c r="C3029" t="s">
        <v>10449</v>
      </c>
      <c r="D3029" t="s">
        <v>262</v>
      </c>
      <c r="E3029" s="1">
        <v>37220</v>
      </c>
      <c r="F3029" t="s">
        <v>102</v>
      </c>
      <c r="G3029">
        <v>-40</v>
      </c>
      <c r="H3029" t="s">
        <v>261</v>
      </c>
      <c r="I3029" t="s">
        <v>42</v>
      </c>
      <c r="J3029">
        <v>11660009</v>
      </c>
      <c r="K3029" t="s">
        <v>531</v>
      </c>
      <c r="L3029">
        <v>1825</v>
      </c>
    </row>
    <row r="3030" spans="1:12">
      <c r="A3030" t="s">
        <v>10448</v>
      </c>
      <c r="B3030" t="s">
        <v>10441</v>
      </c>
      <c r="C3030" t="s">
        <v>2492</v>
      </c>
      <c r="D3030" t="s">
        <v>191</v>
      </c>
      <c r="E3030" s="1">
        <v>41707</v>
      </c>
      <c r="F3030" t="s">
        <v>152</v>
      </c>
      <c r="G3030">
        <v>-13</v>
      </c>
      <c r="H3030" t="s">
        <v>261</v>
      </c>
      <c r="I3030" t="s">
        <v>34</v>
      </c>
      <c r="J3030">
        <v>11310075</v>
      </c>
      <c r="K3030" t="s">
        <v>426</v>
      </c>
      <c r="L3030">
        <v>500</v>
      </c>
    </row>
    <row r="3031" spans="1:12">
      <c r="A3031" t="s">
        <v>10447</v>
      </c>
      <c r="B3031" t="s">
        <v>10441</v>
      </c>
      <c r="C3031" t="s">
        <v>1379</v>
      </c>
      <c r="D3031" t="s">
        <v>191</v>
      </c>
      <c r="E3031" s="1">
        <v>21504</v>
      </c>
      <c r="F3031" t="s">
        <v>127</v>
      </c>
      <c r="G3031">
        <v>65</v>
      </c>
      <c r="H3031" t="s">
        <v>274</v>
      </c>
      <c r="I3031" t="s">
        <v>46</v>
      </c>
      <c r="J3031">
        <v>11810008</v>
      </c>
      <c r="K3031" t="s">
        <v>631</v>
      </c>
      <c r="L3031">
        <v>500</v>
      </c>
    </row>
    <row r="3032" spans="1:12">
      <c r="A3032" t="s">
        <v>10446</v>
      </c>
      <c r="B3032" t="s">
        <v>10441</v>
      </c>
      <c r="C3032" t="s">
        <v>1236</v>
      </c>
      <c r="D3032" t="s">
        <v>262</v>
      </c>
      <c r="E3032" s="1">
        <v>22553</v>
      </c>
      <c r="F3032" t="s">
        <v>127</v>
      </c>
      <c r="G3032">
        <v>65</v>
      </c>
      <c r="H3032" t="s">
        <v>261</v>
      </c>
      <c r="I3032" t="s">
        <v>47</v>
      </c>
      <c r="J3032">
        <v>11650034</v>
      </c>
      <c r="K3032" t="s">
        <v>331</v>
      </c>
      <c r="L3032">
        <v>736</v>
      </c>
    </row>
    <row r="3033" spans="1:12">
      <c r="A3033" t="s">
        <v>10445</v>
      </c>
      <c r="B3033" t="s">
        <v>10441</v>
      </c>
      <c r="C3033" t="s">
        <v>412</v>
      </c>
      <c r="D3033" t="s">
        <v>262</v>
      </c>
      <c r="E3033" s="1">
        <v>23546</v>
      </c>
      <c r="F3033" t="s">
        <v>108</v>
      </c>
      <c r="G3033">
        <v>60</v>
      </c>
      <c r="H3033" t="s">
        <v>261</v>
      </c>
      <c r="I3033" t="s">
        <v>36</v>
      </c>
      <c r="J3033">
        <v>11340065</v>
      </c>
      <c r="K3033" t="s">
        <v>345</v>
      </c>
      <c r="L3033">
        <v>629</v>
      </c>
    </row>
    <row r="3034" spans="1:12">
      <c r="A3034" t="s">
        <v>10444</v>
      </c>
      <c r="B3034" t="s">
        <v>10441</v>
      </c>
      <c r="C3034" t="s">
        <v>864</v>
      </c>
      <c r="D3034" t="s">
        <v>262</v>
      </c>
      <c r="E3034" s="1">
        <v>23935</v>
      </c>
      <c r="F3034" t="s">
        <v>108</v>
      </c>
      <c r="G3034">
        <v>60</v>
      </c>
      <c r="H3034" t="s">
        <v>261</v>
      </c>
      <c r="I3034" t="s">
        <v>34</v>
      </c>
      <c r="J3034">
        <v>11310099</v>
      </c>
      <c r="K3034" t="s">
        <v>284</v>
      </c>
      <c r="L3034">
        <v>523</v>
      </c>
    </row>
    <row r="3035" spans="1:12">
      <c r="A3035" t="s">
        <v>10443</v>
      </c>
      <c r="B3035" t="s">
        <v>10441</v>
      </c>
      <c r="C3035" t="s">
        <v>2976</v>
      </c>
      <c r="D3035" t="s">
        <v>262</v>
      </c>
      <c r="E3035" s="1">
        <v>30296</v>
      </c>
      <c r="F3035" t="s">
        <v>106</v>
      </c>
      <c r="G3035">
        <v>40</v>
      </c>
      <c r="H3035" t="s">
        <v>274</v>
      </c>
      <c r="I3035" t="s">
        <v>34</v>
      </c>
      <c r="J3035">
        <v>11310115</v>
      </c>
      <c r="K3035" t="s">
        <v>457</v>
      </c>
      <c r="L3035">
        <v>768</v>
      </c>
    </row>
    <row r="3036" spans="1:12">
      <c r="A3036" t="s">
        <v>10442</v>
      </c>
      <c r="B3036" t="s">
        <v>10441</v>
      </c>
      <c r="C3036" t="s">
        <v>797</v>
      </c>
      <c r="D3036" t="s">
        <v>262</v>
      </c>
      <c r="E3036" s="1">
        <v>28960</v>
      </c>
      <c r="F3036" t="s">
        <v>107</v>
      </c>
      <c r="G3036">
        <v>45</v>
      </c>
      <c r="H3036" t="s">
        <v>261</v>
      </c>
      <c r="I3036" t="s">
        <v>43</v>
      </c>
      <c r="J3036">
        <v>11300012</v>
      </c>
      <c r="K3036" t="s">
        <v>627</v>
      </c>
      <c r="L3036">
        <v>949</v>
      </c>
    </row>
    <row r="3037" spans="1:12">
      <c r="A3037" t="s">
        <v>10440</v>
      </c>
      <c r="B3037" t="s">
        <v>10439</v>
      </c>
      <c r="C3037" t="s">
        <v>2884</v>
      </c>
      <c r="D3037" t="s">
        <v>262</v>
      </c>
      <c r="E3037" s="1">
        <v>42993</v>
      </c>
      <c r="F3037" t="s">
        <v>190</v>
      </c>
      <c r="G3037">
        <v>-10</v>
      </c>
      <c r="H3037" t="s">
        <v>261</v>
      </c>
      <c r="I3037" t="s">
        <v>43</v>
      </c>
      <c r="J3037">
        <v>11300016</v>
      </c>
      <c r="K3037" t="s">
        <v>355</v>
      </c>
      <c r="L3037">
        <v>500</v>
      </c>
    </row>
    <row r="3038" spans="1:12">
      <c r="A3038" t="s">
        <v>10438</v>
      </c>
      <c r="B3038" t="s">
        <v>10437</v>
      </c>
      <c r="C3038" t="s">
        <v>1706</v>
      </c>
      <c r="D3038" t="s">
        <v>262</v>
      </c>
      <c r="E3038" s="1">
        <v>23751</v>
      </c>
      <c r="F3038" t="s">
        <v>108</v>
      </c>
      <c r="G3038">
        <v>60</v>
      </c>
      <c r="H3038" t="s">
        <v>261</v>
      </c>
      <c r="I3038" t="s">
        <v>43</v>
      </c>
      <c r="J3038">
        <v>11300017</v>
      </c>
      <c r="K3038" t="s">
        <v>1264</v>
      </c>
      <c r="L3038">
        <v>500</v>
      </c>
    </row>
    <row r="3039" spans="1:12">
      <c r="A3039" t="s">
        <v>10436</v>
      </c>
      <c r="B3039" t="s">
        <v>10435</v>
      </c>
      <c r="C3039" t="s">
        <v>797</v>
      </c>
      <c r="D3039" t="s">
        <v>262</v>
      </c>
      <c r="E3039" s="1">
        <v>31176</v>
      </c>
      <c r="F3039" t="s">
        <v>106</v>
      </c>
      <c r="G3039">
        <v>40</v>
      </c>
      <c r="H3039" t="s">
        <v>261</v>
      </c>
      <c r="I3039" t="s">
        <v>36</v>
      </c>
      <c r="J3039">
        <v>11340060</v>
      </c>
      <c r="K3039" t="s">
        <v>1007</v>
      </c>
      <c r="L3039">
        <v>1741</v>
      </c>
    </row>
    <row r="3040" spans="1:12">
      <c r="A3040" t="s">
        <v>10434</v>
      </c>
      <c r="B3040" t="s">
        <v>10433</v>
      </c>
      <c r="C3040" t="s">
        <v>1035</v>
      </c>
      <c r="D3040" t="s">
        <v>191</v>
      </c>
      <c r="E3040" s="1">
        <v>20927</v>
      </c>
      <c r="F3040" t="s">
        <v>127</v>
      </c>
      <c r="G3040">
        <v>65</v>
      </c>
      <c r="H3040" t="s">
        <v>261</v>
      </c>
      <c r="I3040" t="s">
        <v>46</v>
      </c>
      <c r="J3040">
        <v>11810028</v>
      </c>
      <c r="K3040" t="s">
        <v>300</v>
      </c>
      <c r="L3040">
        <v>500</v>
      </c>
    </row>
    <row r="3041" spans="1:12">
      <c r="A3041" t="s">
        <v>10432</v>
      </c>
      <c r="B3041" t="s">
        <v>10431</v>
      </c>
      <c r="C3041" t="s">
        <v>2166</v>
      </c>
      <c r="D3041" t="s">
        <v>262</v>
      </c>
      <c r="E3041" s="1">
        <v>21656</v>
      </c>
      <c r="F3041" t="s">
        <v>127</v>
      </c>
      <c r="G3041">
        <v>65</v>
      </c>
      <c r="H3041" t="s">
        <v>261</v>
      </c>
      <c r="I3041" t="s">
        <v>36</v>
      </c>
      <c r="J3041">
        <v>11340071</v>
      </c>
      <c r="K3041" t="s">
        <v>1069</v>
      </c>
      <c r="L3041">
        <v>500</v>
      </c>
    </row>
    <row r="3042" spans="1:12">
      <c r="A3042" t="s">
        <v>10430</v>
      </c>
      <c r="B3042" t="s">
        <v>10429</v>
      </c>
      <c r="C3042" t="s">
        <v>1800</v>
      </c>
      <c r="D3042" t="s">
        <v>352</v>
      </c>
      <c r="E3042" s="1">
        <v>24319</v>
      </c>
      <c r="F3042" t="s">
        <v>108</v>
      </c>
      <c r="G3042">
        <v>60</v>
      </c>
      <c r="H3042" t="s">
        <v>274</v>
      </c>
      <c r="I3042" t="s">
        <v>43</v>
      </c>
      <c r="J3042">
        <v>11300003</v>
      </c>
      <c r="K3042" t="s">
        <v>1439</v>
      </c>
      <c r="L3042">
        <v>530</v>
      </c>
    </row>
    <row r="3043" spans="1:12">
      <c r="A3043" t="s">
        <v>10428</v>
      </c>
      <c r="B3043" t="s">
        <v>10427</v>
      </c>
      <c r="C3043" t="s">
        <v>669</v>
      </c>
      <c r="D3043" t="s">
        <v>262</v>
      </c>
      <c r="E3043" s="1">
        <v>25850</v>
      </c>
      <c r="F3043" t="s">
        <v>269</v>
      </c>
      <c r="G3043">
        <v>55</v>
      </c>
      <c r="H3043" t="s">
        <v>261</v>
      </c>
      <c r="I3043" t="s">
        <v>36</v>
      </c>
      <c r="J3043">
        <v>11340013</v>
      </c>
      <c r="K3043" t="s">
        <v>407</v>
      </c>
      <c r="L3043">
        <v>500</v>
      </c>
    </row>
    <row r="3044" spans="1:12">
      <c r="A3044" t="s">
        <v>10426</v>
      </c>
      <c r="B3044" t="s">
        <v>10425</v>
      </c>
      <c r="C3044" t="s">
        <v>2166</v>
      </c>
      <c r="D3044" t="s">
        <v>262</v>
      </c>
      <c r="E3044" s="1">
        <v>24540</v>
      </c>
      <c r="F3044" t="s">
        <v>269</v>
      </c>
      <c r="G3044">
        <v>55</v>
      </c>
      <c r="H3044" t="s">
        <v>261</v>
      </c>
      <c r="I3044" t="s">
        <v>36</v>
      </c>
      <c r="J3044">
        <v>11340060</v>
      </c>
      <c r="K3044" t="s">
        <v>1007</v>
      </c>
      <c r="L3044">
        <v>802</v>
      </c>
    </row>
    <row r="3045" spans="1:12">
      <c r="A3045" t="s">
        <v>10424</v>
      </c>
      <c r="B3045" t="s">
        <v>10423</v>
      </c>
      <c r="C3045" t="s">
        <v>2443</v>
      </c>
      <c r="D3045" t="s">
        <v>191</v>
      </c>
      <c r="E3045" s="1">
        <v>43190</v>
      </c>
      <c r="F3045" t="s">
        <v>191</v>
      </c>
      <c r="G3045">
        <v>-9</v>
      </c>
      <c r="H3045" t="s">
        <v>261</v>
      </c>
      <c r="I3045" t="s">
        <v>41</v>
      </c>
      <c r="J3045">
        <v>11120017</v>
      </c>
      <c r="K3045" t="s">
        <v>432</v>
      </c>
      <c r="L3045">
        <v>500</v>
      </c>
    </row>
    <row r="3046" spans="1:12">
      <c r="A3046" t="s">
        <v>10422</v>
      </c>
      <c r="B3046" t="s">
        <v>10420</v>
      </c>
      <c r="C3046" t="s">
        <v>669</v>
      </c>
      <c r="D3046" t="s">
        <v>191</v>
      </c>
      <c r="E3046" s="1">
        <v>32579</v>
      </c>
      <c r="F3046" t="s">
        <v>102</v>
      </c>
      <c r="G3046">
        <v>-40</v>
      </c>
      <c r="H3046" t="s">
        <v>261</v>
      </c>
      <c r="I3046" t="s">
        <v>46</v>
      </c>
      <c r="J3046">
        <v>11810001</v>
      </c>
      <c r="K3046" t="s">
        <v>650</v>
      </c>
      <c r="L3046">
        <v>1103</v>
      </c>
    </row>
    <row r="3047" spans="1:12">
      <c r="A3047" t="s">
        <v>10421</v>
      </c>
      <c r="B3047" t="s">
        <v>10420</v>
      </c>
      <c r="C3047" t="s">
        <v>669</v>
      </c>
      <c r="D3047" t="s">
        <v>262</v>
      </c>
      <c r="E3047" s="1">
        <v>34630</v>
      </c>
      <c r="F3047" t="s">
        <v>102</v>
      </c>
      <c r="G3047">
        <v>-40</v>
      </c>
      <c r="H3047" t="s">
        <v>261</v>
      </c>
      <c r="I3047" t="s">
        <v>34</v>
      </c>
      <c r="J3047">
        <v>11310011</v>
      </c>
      <c r="K3047" t="s">
        <v>280</v>
      </c>
      <c r="L3047">
        <v>1564</v>
      </c>
    </row>
    <row r="3048" spans="1:12">
      <c r="A3048" t="s">
        <v>10419</v>
      </c>
      <c r="B3048" t="s">
        <v>10417</v>
      </c>
      <c r="C3048" t="s">
        <v>404</v>
      </c>
      <c r="D3048" t="s">
        <v>262</v>
      </c>
      <c r="E3048" s="1">
        <v>21358</v>
      </c>
      <c r="F3048" t="s">
        <v>127</v>
      </c>
      <c r="G3048">
        <v>65</v>
      </c>
      <c r="H3048" t="s">
        <v>261</v>
      </c>
      <c r="I3048" t="s">
        <v>34</v>
      </c>
      <c r="J3048">
        <v>11310123</v>
      </c>
      <c r="K3048" t="s">
        <v>654</v>
      </c>
      <c r="L3048">
        <v>568</v>
      </c>
    </row>
    <row r="3049" spans="1:12">
      <c r="A3049" t="s">
        <v>10418</v>
      </c>
      <c r="B3049" t="s">
        <v>10417</v>
      </c>
      <c r="C3049" t="s">
        <v>289</v>
      </c>
      <c r="D3049" t="s">
        <v>262</v>
      </c>
      <c r="E3049" s="1">
        <v>37209</v>
      </c>
      <c r="F3049" t="s">
        <v>102</v>
      </c>
      <c r="G3049">
        <v>-40</v>
      </c>
      <c r="H3049" t="s">
        <v>261</v>
      </c>
      <c r="I3049" t="s">
        <v>43</v>
      </c>
      <c r="J3049">
        <v>11300010</v>
      </c>
      <c r="K3049" t="s">
        <v>566</v>
      </c>
      <c r="L3049">
        <v>916</v>
      </c>
    </row>
    <row r="3050" spans="1:12">
      <c r="A3050" t="s">
        <v>10416</v>
      </c>
      <c r="B3050" t="s">
        <v>10413</v>
      </c>
      <c r="C3050" t="s">
        <v>5759</v>
      </c>
      <c r="D3050" t="s">
        <v>352</v>
      </c>
      <c r="E3050" s="1">
        <v>35437</v>
      </c>
      <c r="F3050" t="s">
        <v>102</v>
      </c>
      <c r="G3050">
        <v>-40</v>
      </c>
      <c r="H3050" t="s">
        <v>274</v>
      </c>
      <c r="I3050" t="s">
        <v>36</v>
      </c>
      <c r="J3050">
        <v>11340012</v>
      </c>
      <c r="K3050" t="s">
        <v>562</v>
      </c>
      <c r="L3050">
        <v>1421</v>
      </c>
    </row>
    <row r="3051" spans="1:12">
      <c r="A3051" t="s">
        <v>10415</v>
      </c>
      <c r="B3051" t="s">
        <v>10413</v>
      </c>
      <c r="C3051" t="s">
        <v>5607</v>
      </c>
      <c r="D3051" t="s">
        <v>262</v>
      </c>
      <c r="E3051" s="1">
        <v>23245</v>
      </c>
      <c r="F3051" t="s">
        <v>108</v>
      </c>
      <c r="G3051">
        <v>60</v>
      </c>
      <c r="H3051" t="s">
        <v>261</v>
      </c>
      <c r="I3051" t="s">
        <v>46</v>
      </c>
      <c r="J3051">
        <v>11810033</v>
      </c>
      <c r="K3051" t="s">
        <v>2082</v>
      </c>
      <c r="L3051">
        <v>500</v>
      </c>
    </row>
    <row r="3052" spans="1:12">
      <c r="A3052" t="s">
        <v>10414</v>
      </c>
      <c r="B3052" t="s">
        <v>10413</v>
      </c>
      <c r="C3052" t="s">
        <v>1357</v>
      </c>
      <c r="D3052" t="s">
        <v>262</v>
      </c>
      <c r="E3052" s="1">
        <v>30203</v>
      </c>
      <c r="F3052" t="s">
        <v>106</v>
      </c>
      <c r="G3052">
        <v>40</v>
      </c>
      <c r="H3052" t="s">
        <v>261</v>
      </c>
      <c r="I3052" t="s">
        <v>45</v>
      </c>
      <c r="J3052">
        <v>11820008</v>
      </c>
      <c r="K3052" t="s">
        <v>441</v>
      </c>
      <c r="L3052">
        <v>926</v>
      </c>
    </row>
    <row r="3053" spans="1:12">
      <c r="A3053" t="s">
        <v>10412</v>
      </c>
      <c r="B3053" t="s">
        <v>10407</v>
      </c>
      <c r="C3053" t="s">
        <v>6692</v>
      </c>
      <c r="D3053" t="s">
        <v>191</v>
      </c>
      <c r="E3053" s="1">
        <v>42474</v>
      </c>
      <c r="F3053" t="s">
        <v>170</v>
      </c>
      <c r="G3053">
        <v>-11</v>
      </c>
      <c r="H3053" t="s">
        <v>261</v>
      </c>
      <c r="I3053" t="s">
        <v>36</v>
      </c>
      <c r="J3053">
        <v>11340001</v>
      </c>
      <c r="K3053" t="s">
        <v>499</v>
      </c>
      <c r="L3053">
        <v>500</v>
      </c>
    </row>
    <row r="3054" spans="1:12">
      <c r="A3054" t="s">
        <v>10411</v>
      </c>
      <c r="B3054" t="s">
        <v>10407</v>
      </c>
      <c r="C3054" t="s">
        <v>10410</v>
      </c>
      <c r="D3054" t="s">
        <v>262</v>
      </c>
      <c r="E3054" s="1">
        <v>31722</v>
      </c>
      <c r="F3054" t="s">
        <v>106</v>
      </c>
      <c r="G3054">
        <v>40</v>
      </c>
      <c r="H3054" t="s">
        <v>261</v>
      </c>
      <c r="I3054" t="s">
        <v>43</v>
      </c>
      <c r="J3054">
        <v>11300028</v>
      </c>
      <c r="K3054" t="s">
        <v>970</v>
      </c>
      <c r="L3054">
        <v>1401</v>
      </c>
    </row>
    <row r="3055" spans="1:12">
      <c r="A3055" t="s">
        <v>10409</v>
      </c>
      <c r="B3055" t="s">
        <v>10407</v>
      </c>
      <c r="C3055" t="s">
        <v>973</v>
      </c>
      <c r="D3055" t="s">
        <v>191</v>
      </c>
      <c r="E3055" s="1">
        <v>42939</v>
      </c>
      <c r="F3055" t="s">
        <v>190</v>
      </c>
      <c r="G3055">
        <v>-10</v>
      </c>
      <c r="H3055" t="s">
        <v>261</v>
      </c>
      <c r="I3055" t="s">
        <v>43</v>
      </c>
      <c r="J3055">
        <v>11300016</v>
      </c>
      <c r="K3055" t="s">
        <v>355</v>
      </c>
      <c r="L3055">
        <v>500</v>
      </c>
    </row>
    <row r="3056" spans="1:12">
      <c r="A3056" t="s">
        <v>10408</v>
      </c>
      <c r="B3056" t="s">
        <v>10407</v>
      </c>
      <c r="C3056" t="s">
        <v>1706</v>
      </c>
      <c r="D3056" t="s">
        <v>262</v>
      </c>
      <c r="E3056" s="1">
        <v>41706</v>
      </c>
      <c r="F3056" t="s">
        <v>152</v>
      </c>
      <c r="G3056">
        <v>-13</v>
      </c>
      <c r="H3056" t="s">
        <v>261</v>
      </c>
      <c r="I3056" t="s">
        <v>34</v>
      </c>
      <c r="J3056">
        <v>11310019</v>
      </c>
      <c r="K3056" t="s">
        <v>359</v>
      </c>
      <c r="L3056">
        <v>500</v>
      </c>
    </row>
    <row r="3057" spans="1:12">
      <c r="A3057" t="s">
        <v>10406</v>
      </c>
      <c r="B3057" t="s">
        <v>10405</v>
      </c>
      <c r="C3057" t="s">
        <v>1210</v>
      </c>
      <c r="D3057" t="s">
        <v>262</v>
      </c>
      <c r="E3057" s="1">
        <v>26235</v>
      </c>
      <c r="F3057" t="s">
        <v>269</v>
      </c>
      <c r="G3057">
        <v>55</v>
      </c>
      <c r="H3057" t="s">
        <v>261</v>
      </c>
      <c r="I3057" t="s">
        <v>36</v>
      </c>
      <c r="J3057">
        <v>11340013</v>
      </c>
      <c r="K3057" t="s">
        <v>407</v>
      </c>
      <c r="L3057">
        <v>899</v>
      </c>
    </row>
    <row r="3058" spans="1:12">
      <c r="A3058" t="s">
        <v>10404</v>
      </c>
      <c r="B3058" t="s">
        <v>10403</v>
      </c>
      <c r="C3058" t="s">
        <v>1060</v>
      </c>
      <c r="D3058" t="s">
        <v>262</v>
      </c>
      <c r="E3058" s="1">
        <v>29071</v>
      </c>
      <c r="F3058" t="s">
        <v>107</v>
      </c>
      <c r="G3058">
        <v>45</v>
      </c>
      <c r="H3058" t="s">
        <v>261</v>
      </c>
      <c r="I3058" t="s">
        <v>36</v>
      </c>
      <c r="J3058">
        <v>11340017</v>
      </c>
      <c r="K3058" t="s">
        <v>1227</v>
      </c>
      <c r="L3058">
        <v>1193</v>
      </c>
    </row>
    <row r="3059" spans="1:12">
      <c r="A3059" t="s">
        <v>10402</v>
      </c>
      <c r="B3059" t="s">
        <v>10401</v>
      </c>
      <c r="C3059" t="s">
        <v>835</v>
      </c>
      <c r="D3059" t="s">
        <v>352</v>
      </c>
      <c r="E3059" s="1">
        <v>16861</v>
      </c>
      <c r="F3059" t="s">
        <v>552</v>
      </c>
      <c r="G3059">
        <v>80</v>
      </c>
      <c r="H3059" t="s">
        <v>261</v>
      </c>
      <c r="I3059" t="s">
        <v>39</v>
      </c>
      <c r="J3059">
        <v>11110035</v>
      </c>
      <c r="K3059" t="s">
        <v>2834</v>
      </c>
      <c r="L3059">
        <v>500</v>
      </c>
    </row>
    <row r="3060" spans="1:12">
      <c r="A3060" t="s">
        <v>10400</v>
      </c>
      <c r="B3060" t="s">
        <v>10399</v>
      </c>
      <c r="C3060" t="s">
        <v>10398</v>
      </c>
      <c r="D3060" t="s">
        <v>191</v>
      </c>
      <c r="E3060" s="1">
        <v>42903</v>
      </c>
      <c r="F3060" t="s">
        <v>190</v>
      </c>
      <c r="G3060">
        <v>-10</v>
      </c>
      <c r="H3060" t="s">
        <v>261</v>
      </c>
      <c r="I3060" t="s">
        <v>43</v>
      </c>
      <c r="J3060">
        <v>11300007</v>
      </c>
      <c r="K3060" t="s">
        <v>268</v>
      </c>
      <c r="L3060">
        <v>500</v>
      </c>
    </row>
    <row r="3061" spans="1:12">
      <c r="A3061" t="s">
        <v>10397</v>
      </c>
      <c r="B3061" t="s">
        <v>10396</v>
      </c>
      <c r="C3061" t="s">
        <v>10395</v>
      </c>
      <c r="D3061" t="s">
        <v>191</v>
      </c>
      <c r="E3061" s="1">
        <v>34080</v>
      </c>
      <c r="F3061" t="s">
        <v>102</v>
      </c>
      <c r="G3061">
        <v>-40</v>
      </c>
      <c r="H3061" t="s">
        <v>274</v>
      </c>
      <c r="I3061" t="s">
        <v>34</v>
      </c>
      <c r="J3061">
        <v>11310070</v>
      </c>
      <c r="K3061" t="s">
        <v>403</v>
      </c>
      <c r="L3061">
        <v>500</v>
      </c>
    </row>
    <row r="3062" spans="1:12">
      <c r="A3062" t="s">
        <v>10394</v>
      </c>
      <c r="B3062" t="s">
        <v>10393</v>
      </c>
      <c r="C3062" t="s">
        <v>1869</v>
      </c>
      <c r="D3062" t="s">
        <v>262</v>
      </c>
      <c r="E3062" s="1">
        <v>39780</v>
      </c>
      <c r="F3062" t="s">
        <v>134</v>
      </c>
      <c r="G3062">
        <v>-19</v>
      </c>
      <c r="H3062" t="s">
        <v>261</v>
      </c>
      <c r="I3062" t="s">
        <v>9</v>
      </c>
      <c r="J3062">
        <v>11090001</v>
      </c>
      <c r="K3062" t="s">
        <v>730</v>
      </c>
      <c r="L3062">
        <v>927</v>
      </c>
    </row>
    <row r="3063" spans="1:12">
      <c r="A3063" t="s">
        <v>10392</v>
      </c>
      <c r="B3063" t="s">
        <v>10391</v>
      </c>
      <c r="C3063" t="s">
        <v>4289</v>
      </c>
      <c r="D3063" t="s">
        <v>262</v>
      </c>
      <c r="E3063" s="1">
        <v>30877</v>
      </c>
      <c r="F3063" t="s">
        <v>106</v>
      </c>
      <c r="G3063">
        <v>40</v>
      </c>
      <c r="H3063" t="s">
        <v>261</v>
      </c>
      <c r="I3063" t="s">
        <v>36</v>
      </c>
      <c r="J3063">
        <v>11340007</v>
      </c>
      <c r="K3063" t="s">
        <v>319</v>
      </c>
      <c r="L3063">
        <v>977</v>
      </c>
    </row>
    <row r="3064" spans="1:12">
      <c r="A3064" t="s">
        <v>10390</v>
      </c>
      <c r="B3064" t="s">
        <v>10388</v>
      </c>
      <c r="C3064" t="s">
        <v>301</v>
      </c>
      <c r="D3064" t="s">
        <v>262</v>
      </c>
      <c r="E3064" s="1">
        <v>20104</v>
      </c>
      <c r="F3064" t="s">
        <v>129</v>
      </c>
      <c r="G3064">
        <v>70</v>
      </c>
      <c r="H3064" t="s">
        <v>261</v>
      </c>
      <c r="I3064" t="s">
        <v>39</v>
      </c>
      <c r="J3064">
        <v>11110001</v>
      </c>
      <c r="K3064" t="s">
        <v>304</v>
      </c>
      <c r="L3064">
        <v>500</v>
      </c>
    </row>
    <row r="3065" spans="1:12">
      <c r="A3065" t="s">
        <v>10389</v>
      </c>
      <c r="B3065" t="s">
        <v>10388</v>
      </c>
      <c r="C3065" t="s">
        <v>749</v>
      </c>
      <c r="D3065" t="s">
        <v>262</v>
      </c>
      <c r="E3065" s="1">
        <v>26389</v>
      </c>
      <c r="F3065" t="s">
        <v>113</v>
      </c>
      <c r="G3065">
        <v>50</v>
      </c>
      <c r="H3065" t="s">
        <v>261</v>
      </c>
      <c r="I3065" t="s">
        <v>40</v>
      </c>
      <c r="J3065">
        <v>11460023</v>
      </c>
      <c r="K3065" t="s">
        <v>1195</v>
      </c>
      <c r="L3065">
        <v>992</v>
      </c>
    </row>
    <row r="3066" spans="1:12">
      <c r="A3066" t="s">
        <v>10387</v>
      </c>
      <c r="B3066" t="s">
        <v>10386</v>
      </c>
      <c r="C3066" t="s">
        <v>749</v>
      </c>
      <c r="D3066" t="s">
        <v>262</v>
      </c>
      <c r="E3066" s="1">
        <v>19773</v>
      </c>
      <c r="F3066" t="s">
        <v>129</v>
      </c>
      <c r="G3066">
        <v>70</v>
      </c>
      <c r="H3066" t="s">
        <v>261</v>
      </c>
      <c r="I3066" t="s">
        <v>36</v>
      </c>
      <c r="J3066">
        <v>11340012</v>
      </c>
      <c r="K3066" t="s">
        <v>562</v>
      </c>
      <c r="L3066">
        <v>548</v>
      </c>
    </row>
    <row r="3067" spans="1:12">
      <c r="A3067" t="s">
        <v>10385</v>
      </c>
      <c r="B3067" t="s">
        <v>10384</v>
      </c>
      <c r="C3067" t="s">
        <v>612</v>
      </c>
      <c r="D3067" t="s">
        <v>191</v>
      </c>
      <c r="E3067" s="1">
        <v>29218</v>
      </c>
      <c r="F3067" t="s">
        <v>107</v>
      </c>
      <c r="G3067">
        <v>45</v>
      </c>
      <c r="H3067" t="s">
        <v>261</v>
      </c>
      <c r="I3067" t="s">
        <v>43</v>
      </c>
      <c r="J3067">
        <v>11300012</v>
      </c>
      <c r="K3067" t="s">
        <v>627</v>
      </c>
      <c r="L3067">
        <v>500</v>
      </c>
    </row>
    <row r="3068" spans="1:12">
      <c r="A3068" t="s">
        <v>10383</v>
      </c>
      <c r="B3068" t="s">
        <v>10382</v>
      </c>
      <c r="C3068" t="s">
        <v>3992</v>
      </c>
      <c r="D3068" t="s">
        <v>191</v>
      </c>
      <c r="E3068" s="1">
        <v>22308</v>
      </c>
      <c r="F3068" t="s">
        <v>127</v>
      </c>
      <c r="G3068">
        <v>65</v>
      </c>
      <c r="H3068" t="s">
        <v>274</v>
      </c>
      <c r="I3068" t="s">
        <v>39</v>
      </c>
      <c r="J3068">
        <v>11110027</v>
      </c>
      <c r="K3068" t="s">
        <v>1604</v>
      </c>
      <c r="L3068">
        <v>500</v>
      </c>
    </row>
    <row r="3069" spans="1:12">
      <c r="A3069" t="s">
        <v>10381</v>
      </c>
      <c r="B3069" t="s">
        <v>10380</v>
      </c>
      <c r="C3069" t="s">
        <v>297</v>
      </c>
      <c r="D3069" t="s">
        <v>262</v>
      </c>
      <c r="E3069" s="1">
        <v>42767</v>
      </c>
      <c r="F3069" t="s">
        <v>190</v>
      </c>
      <c r="G3069">
        <v>-10</v>
      </c>
      <c r="H3069" t="s">
        <v>261</v>
      </c>
      <c r="I3069" t="s">
        <v>45</v>
      </c>
      <c r="J3069">
        <v>11820011</v>
      </c>
      <c r="K3069" t="s">
        <v>590</v>
      </c>
      <c r="L3069">
        <v>558</v>
      </c>
    </row>
    <row r="3070" spans="1:12">
      <c r="A3070" t="s">
        <v>10379</v>
      </c>
      <c r="B3070" t="s">
        <v>10377</v>
      </c>
      <c r="C3070" t="s">
        <v>1974</v>
      </c>
      <c r="D3070" t="s">
        <v>191</v>
      </c>
      <c r="E3070" s="1">
        <v>20585</v>
      </c>
      <c r="F3070" t="s">
        <v>129</v>
      </c>
      <c r="G3070">
        <v>70</v>
      </c>
      <c r="H3070" t="s">
        <v>261</v>
      </c>
      <c r="I3070" t="s">
        <v>34</v>
      </c>
      <c r="J3070">
        <v>11310064</v>
      </c>
      <c r="K3070" t="s">
        <v>467</v>
      </c>
      <c r="L3070">
        <v>500</v>
      </c>
    </row>
    <row r="3071" spans="1:12">
      <c r="A3071" t="s">
        <v>10378</v>
      </c>
      <c r="B3071" t="s">
        <v>10377</v>
      </c>
      <c r="C3071" t="s">
        <v>10376</v>
      </c>
      <c r="D3071" t="s">
        <v>191</v>
      </c>
      <c r="E3071" s="1">
        <v>26009</v>
      </c>
      <c r="F3071" t="s">
        <v>269</v>
      </c>
      <c r="G3071">
        <v>55</v>
      </c>
      <c r="H3071" t="s">
        <v>274</v>
      </c>
      <c r="I3071" t="s">
        <v>34</v>
      </c>
      <c r="J3071">
        <v>11310064</v>
      </c>
      <c r="K3071" t="s">
        <v>467</v>
      </c>
      <c r="L3071">
        <v>500</v>
      </c>
    </row>
    <row r="3072" spans="1:12">
      <c r="A3072" t="s">
        <v>10375</v>
      </c>
      <c r="B3072" t="s">
        <v>10374</v>
      </c>
      <c r="C3072" t="s">
        <v>503</v>
      </c>
      <c r="D3072" t="s">
        <v>352</v>
      </c>
      <c r="E3072" s="1">
        <v>24058</v>
      </c>
      <c r="F3072" t="s">
        <v>108</v>
      </c>
      <c r="G3072">
        <v>60</v>
      </c>
      <c r="H3072" t="s">
        <v>261</v>
      </c>
      <c r="I3072" t="s">
        <v>34</v>
      </c>
      <c r="J3072">
        <v>11310064</v>
      </c>
      <c r="K3072" t="s">
        <v>467</v>
      </c>
      <c r="L3072">
        <v>985</v>
      </c>
    </row>
    <row r="3073" spans="1:12">
      <c r="A3073" t="s">
        <v>10373</v>
      </c>
      <c r="B3073" t="s">
        <v>10372</v>
      </c>
      <c r="C3073" t="s">
        <v>2573</v>
      </c>
      <c r="D3073" t="s">
        <v>262</v>
      </c>
      <c r="E3073" s="1">
        <v>39936</v>
      </c>
      <c r="F3073" t="s">
        <v>130</v>
      </c>
      <c r="G3073">
        <v>-18</v>
      </c>
      <c r="H3073" t="s">
        <v>274</v>
      </c>
      <c r="I3073" t="s">
        <v>43</v>
      </c>
      <c r="J3073">
        <v>11300007</v>
      </c>
      <c r="K3073" t="s">
        <v>268</v>
      </c>
      <c r="L3073">
        <v>1339</v>
      </c>
    </row>
    <row r="3074" spans="1:12">
      <c r="A3074" t="s">
        <v>10371</v>
      </c>
      <c r="B3074" t="s">
        <v>10369</v>
      </c>
      <c r="C3074" t="s">
        <v>628</v>
      </c>
      <c r="D3074" t="s">
        <v>262</v>
      </c>
      <c r="E3074" s="1">
        <v>35950</v>
      </c>
      <c r="F3074" t="s">
        <v>102</v>
      </c>
      <c r="G3074">
        <v>-40</v>
      </c>
      <c r="H3074" t="s">
        <v>261</v>
      </c>
      <c r="I3074" t="s">
        <v>45</v>
      </c>
      <c r="J3074">
        <v>11820011</v>
      </c>
      <c r="K3074" t="s">
        <v>590</v>
      </c>
      <c r="L3074">
        <v>719</v>
      </c>
    </row>
    <row r="3075" spans="1:12">
      <c r="A3075" t="s">
        <v>10370</v>
      </c>
      <c r="B3075" t="s">
        <v>10369</v>
      </c>
      <c r="C3075" t="s">
        <v>669</v>
      </c>
      <c r="D3075" t="s">
        <v>262</v>
      </c>
      <c r="E3075" s="1">
        <v>27861</v>
      </c>
      <c r="F3075" t="s">
        <v>113</v>
      </c>
      <c r="G3075">
        <v>50</v>
      </c>
      <c r="H3075" t="s">
        <v>261</v>
      </c>
      <c r="I3075" t="s">
        <v>45</v>
      </c>
      <c r="J3075">
        <v>11820011</v>
      </c>
      <c r="K3075" t="s">
        <v>590</v>
      </c>
      <c r="L3075">
        <v>677</v>
      </c>
    </row>
    <row r="3076" spans="1:12">
      <c r="A3076" t="s">
        <v>10368</v>
      </c>
      <c r="B3076" t="s">
        <v>10367</v>
      </c>
      <c r="C3076" t="s">
        <v>797</v>
      </c>
      <c r="D3076" t="s">
        <v>262</v>
      </c>
      <c r="E3076" s="1">
        <v>36427</v>
      </c>
      <c r="F3076" t="s">
        <v>102</v>
      </c>
      <c r="G3076">
        <v>-40</v>
      </c>
      <c r="H3076" t="s">
        <v>261</v>
      </c>
      <c r="I3076" t="s">
        <v>34</v>
      </c>
      <c r="J3076">
        <v>11310060</v>
      </c>
      <c r="K3076" t="s">
        <v>449</v>
      </c>
      <c r="L3076">
        <v>1833</v>
      </c>
    </row>
    <row r="3077" spans="1:12">
      <c r="A3077" t="s">
        <v>10366</v>
      </c>
      <c r="B3077" t="s">
        <v>10364</v>
      </c>
      <c r="C3077" t="s">
        <v>2814</v>
      </c>
      <c r="D3077" t="s">
        <v>262</v>
      </c>
      <c r="E3077" s="1">
        <v>41786</v>
      </c>
      <c r="F3077" t="s">
        <v>152</v>
      </c>
      <c r="G3077">
        <v>-13</v>
      </c>
      <c r="H3077" t="s">
        <v>261</v>
      </c>
      <c r="I3077" t="s">
        <v>34</v>
      </c>
      <c r="J3077">
        <v>11310121</v>
      </c>
      <c r="K3077" t="s">
        <v>949</v>
      </c>
      <c r="L3077">
        <v>500</v>
      </c>
    </row>
    <row r="3078" spans="1:12">
      <c r="A3078" t="s">
        <v>10365</v>
      </c>
      <c r="B3078" t="s">
        <v>10364</v>
      </c>
      <c r="C3078" t="s">
        <v>356</v>
      </c>
      <c r="D3078" t="s">
        <v>262</v>
      </c>
      <c r="E3078" s="1">
        <v>32055</v>
      </c>
      <c r="F3078" t="s">
        <v>102</v>
      </c>
      <c r="G3078">
        <v>-40</v>
      </c>
      <c r="H3078" t="s">
        <v>261</v>
      </c>
      <c r="I3078" t="s">
        <v>34</v>
      </c>
      <c r="J3078">
        <v>11310121</v>
      </c>
      <c r="K3078" t="s">
        <v>949</v>
      </c>
      <c r="L3078">
        <v>1278</v>
      </c>
    </row>
    <row r="3079" spans="1:12">
      <c r="A3079" t="s">
        <v>10363</v>
      </c>
      <c r="B3079" t="s">
        <v>10362</v>
      </c>
      <c r="C3079" t="s">
        <v>10361</v>
      </c>
      <c r="D3079" t="s">
        <v>191</v>
      </c>
      <c r="E3079" s="1">
        <v>40708</v>
      </c>
      <c r="F3079" t="s">
        <v>131</v>
      </c>
      <c r="G3079">
        <v>-16</v>
      </c>
      <c r="H3079" t="s">
        <v>274</v>
      </c>
      <c r="I3079" t="s">
        <v>39</v>
      </c>
      <c r="J3079">
        <v>11110024</v>
      </c>
      <c r="K3079" t="s">
        <v>2683</v>
      </c>
      <c r="L3079">
        <v>500</v>
      </c>
    </row>
    <row r="3080" spans="1:12">
      <c r="A3080" t="s">
        <v>10360</v>
      </c>
      <c r="B3080" t="s">
        <v>10359</v>
      </c>
      <c r="C3080" t="s">
        <v>2893</v>
      </c>
      <c r="D3080" t="s">
        <v>262</v>
      </c>
      <c r="E3080" s="1">
        <v>34331</v>
      </c>
      <c r="F3080" t="s">
        <v>102</v>
      </c>
      <c r="G3080">
        <v>-40</v>
      </c>
      <c r="H3080" t="s">
        <v>261</v>
      </c>
      <c r="I3080" t="s">
        <v>36</v>
      </c>
      <c r="J3080">
        <v>11340083</v>
      </c>
      <c r="K3080" t="s">
        <v>307</v>
      </c>
      <c r="L3080">
        <v>500</v>
      </c>
    </row>
    <row r="3081" spans="1:12">
      <c r="A3081" t="s">
        <v>10358</v>
      </c>
      <c r="B3081" t="s">
        <v>10357</v>
      </c>
      <c r="C3081" t="s">
        <v>971</v>
      </c>
      <c r="D3081" t="s">
        <v>262</v>
      </c>
      <c r="E3081" s="1">
        <v>28313</v>
      </c>
      <c r="F3081" t="s">
        <v>107</v>
      </c>
      <c r="G3081">
        <v>45</v>
      </c>
      <c r="H3081" t="s">
        <v>261</v>
      </c>
      <c r="I3081" t="s">
        <v>36</v>
      </c>
      <c r="J3081">
        <v>11340042</v>
      </c>
      <c r="K3081" t="s">
        <v>907</v>
      </c>
      <c r="L3081">
        <v>711</v>
      </c>
    </row>
    <row r="3082" spans="1:12">
      <c r="A3082" t="s">
        <v>10356</v>
      </c>
      <c r="B3082" t="s">
        <v>10355</v>
      </c>
      <c r="C3082" t="s">
        <v>655</v>
      </c>
      <c r="D3082" t="s">
        <v>191</v>
      </c>
      <c r="E3082" s="1">
        <v>32693</v>
      </c>
      <c r="F3082" t="s">
        <v>102</v>
      </c>
      <c r="G3082">
        <v>-40</v>
      </c>
      <c r="H3082" t="s">
        <v>261</v>
      </c>
      <c r="I3082" t="s">
        <v>34</v>
      </c>
      <c r="J3082">
        <v>11310115</v>
      </c>
      <c r="K3082" t="s">
        <v>457</v>
      </c>
      <c r="L3082">
        <v>500</v>
      </c>
    </row>
    <row r="3083" spans="1:12">
      <c r="A3083" t="s">
        <v>10354</v>
      </c>
      <c r="B3083" t="s">
        <v>10353</v>
      </c>
      <c r="C3083" t="s">
        <v>342</v>
      </c>
      <c r="D3083" t="s">
        <v>262</v>
      </c>
      <c r="E3083" s="1">
        <v>37152</v>
      </c>
      <c r="F3083" t="s">
        <v>102</v>
      </c>
      <c r="G3083">
        <v>-40</v>
      </c>
      <c r="H3083" t="s">
        <v>261</v>
      </c>
      <c r="I3083" t="s">
        <v>34</v>
      </c>
      <c r="J3083">
        <v>11310029</v>
      </c>
      <c r="K3083" t="s">
        <v>415</v>
      </c>
      <c r="L3083">
        <v>762</v>
      </c>
    </row>
    <row r="3084" spans="1:12">
      <c r="A3084" t="s">
        <v>10352</v>
      </c>
      <c r="B3084" t="s">
        <v>10351</v>
      </c>
      <c r="C3084" t="s">
        <v>947</v>
      </c>
      <c r="D3084" t="s">
        <v>191</v>
      </c>
      <c r="E3084" s="1">
        <v>20544</v>
      </c>
      <c r="F3084" t="s">
        <v>129</v>
      </c>
      <c r="G3084">
        <v>70</v>
      </c>
      <c r="H3084" t="s">
        <v>274</v>
      </c>
      <c r="I3084" t="s">
        <v>42</v>
      </c>
      <c r="J3084">
        <v>11660020</v>
      </c>
      <c r="K3084" t="s">
        <v>327</v>
      </c>
      <c r="L3084">
        <v>500</v>
      </c>
    </row>
    <row r="3085" spans="1:12">
      <c r="A3085" t="s">
        <v>10350</v>
      </c>
      <c r="B3085" t="s">
        <v>10348</v>
      </c>
      <c r="C3085" t="s">
        <v>749</v>
      </c>
      <c r="D3085" t="s">
        <v>352</v>
      </c>
      <c r="E3085" s="1">
        <v>26739</v>
      </c>
      <c r="F3085" t="s">
        <v>113</v>
      </c>
      <c r="G3085">
        <v>50</v>
      </c>
      <c r="H3085" t="s">
        <v>261</v>
      </c>
      <c r="I3085" t="s">
        <v>43</v>
      </c>
      <c r="J3085">
        <v>11300010</v>
      </c>
      <c r="K3085" t="s">
        <v>566</v>
      </c>
      <c r="L3085">
        <v>605</v>
      </c>
    </row>
    <row r="3086" spans="1:12">
      <c r="A3086" t="s">
        <v>10349</v>
      </c>
      <c r="B3086" t="s">
        <v>10348</v>
      </c>
      <c r="C3086" t="s">
        <v>749</v>
      </c>
      <c r="D3086" t="s">
        <v>191</v>
      </c>
      <c r="E3086" s="1">
        <v>21642</v>
      </c>
      <c r="F3086" t="s">
        <v>127</v>
      </c>
      <c r="G3086">
        <v>65</v>
      </c>
      <c r="H3086" t="s">
        <v>261</v>
      </c>
      <c r="I3086" t="s">
        <v>36</v>
      </c>
      <c r="J3086">
        <v>11340075</v>
      </c>
      <c r="K3086" t="s">
        <v>528</v>
      </c>
      <c r="L3086">
        <v>500</v>
      </c>
    </row>
    <row r="3087" spans="1:12">
      <c r="A3087" t="s">
        <v>10347</v>
      </c>
      <c r="B3087" t="s">
        <v>10346</v>
      </c>
      <c r="C3087" t="s">
        <v>1923</v>
      </c>
      <c r="D3087" t="s">
        <v>262</v>
      </c>
      <c r="E3087" s="1">
        <v>39466</v>
      </c>
      <c r="F3087" t="s">
        <v>134</v>
      </c>
      <c r="G3087">
        <v>-19</v>
      </c>
      <c r="H3087" t="s">
        <v>261</v>
      </c>
      <c r="I3087" t="s">
        <v>43</v>
      </c>
      <c r="J3087">
        <v>11300010</v>
      </c>
      <c r="K3087" t="s">
        <v>566</v>
      </c>
      <c r="L3087">
        <v>2019</v>
      </c>
    </row>
    <row r="3088" spans="1:12">
      <c r="A3088" t="s">
        <v>10345</v>
      </c>
      <c r="B3088" t="s">
        <v>10344</v>
      </c>
      <c r="C3088" t="s">
        <v>940</v>
      </c>
      <c r="D3088" t="s">
        <v>191</v>
      </c>
      <c r="E3088" s="1">
        <v>42941</v>
      </c>
      <c r="F3088" t="s">
        <v>190</v>
      </c>
      <c r="G3088">
        <v>-10</v>
      </c>
      <c r="H3088" t="s">
        <v>261</v>
      </c>
      <c r="I3088" t="s">
        <v>43</v>
      </c>
      <c r="J3088">
        <v>11300004</v>
      </c>
      <c r="K3088" t="s">
        <v>570</v>
      </c>
      <c r="L3088">
        <v>500</v>
      </c>
    </row>
    <row r="3089" spans="1:12">
      <c r="A3089" t="s">
        <v>10343</v>
      </c>
      <c r="B3089" t="s">
        <v>10342</v>
      </c>
      <c r="C3089" t="s">
        <v>2098</v>
      </c>
      <c r="D3089" t="s">
        <v>262</v>
      </c>
      <c r="E3089" s="1">
        <v>30432</v>
      </c>
      <c r="F3089" t="s">
        <v>106</v>
      </c>
      <c r="G3089">
        <v>40</v>
      </c>
      <c r="H3089" t="s">
        <v>261</v>
      </c>
      <c r="I3089" t="s">
        <v>36</v>
      </c>
      <c r="J3089">
        <v>11340059</v>
      </c>
      <c r="K3089" t="s">
        <v>573</v>
      </c>
      <c r="L3089">
        <v>830</v>
      </c>
    </row>
    <row r="3090" spans="1:12">
      <c r="A3090" t="s">
        <v>10341</v>
      </c>
      <c r="B3090" t="s">
        <v>10340</v>
      </c>
      <c r="C3090" t="s">
        <v>10339</v>
      </c>
      <c r="D3090" t="s">
        <v>191</v>
      </c>
      <c r="E3090" s="1">
        <v>43314</v>
      </c>
      <c r="F3090" t="s">
        <v>191</v>
      </c>
      <c r="G3090">
        <v>-9</v>
      </c>
      <c r="H3090" t="s">
        <v>274</v>
      </c>
      <c r="I3090" t="s">
        <v>45</v>
      </c>
      <c r="J3090">
        <v>11820018</v>
      </c>
      <c r="K3090" t="s">
        <v>296</v>
      </c>
      <c r="L3090">
        <v>500</v>
      </c>
    </row>
    <row r="3091" spans="1:12">
      <c r="A3091" t="s">
        <v>109</v>
      </c>
      <c r="B3091" t="s">
        <v>10338</v>
      </c>
      <c r="C3091" t="s">
        <v>9551</v>
      </c>
      <c r="D3091" t="s">
        <v>262</v>
      </c>
      <c r="E3091" s="1">
        <v>33080</v>
      </c>
      <c r="F3091" t="s">
        <v>102</v>
      </c>
      <c r="G3091">
        <v>-40</v>
      </c>
      <c r="H3091" t="s">
        <v>261</v>
      </c>
      <c r="I3091" t="s">
        <v>34</v>
      </c>
      <c r="J3091">
        <v>11310064</v>
      </c>
      <c r="K3091" t="s">
        <v>467</v>
      </c>
      <c r="L3091">
        <v>1460</v>
      </c>
    </row>
    <row r="3092" spans="1:12">
      <c r="A3092" t="s">
        <v>10337</v>
      </c>
      <c r="B3092" t="s">
        <v>10336</v>
      </c>
      <c r="C3092" t="s">
        <v>10335</v>
      </c>
      <c r="D3092" t="s">
        <v>191</v>
      </c>
      <c r="E3092" s="1">
        <v>42463</v>
      </c>
      <c r="F3092" t="s">
        <v>170</v>
      </c>
      <c r="G3092">
        <v>-11</v>
      </c>
      <c r="H3092" t="s">
        <v>261</v>
      </c>
      <c r="I3092" t="s">
        <v>34</v>
      </c>
      <c r="J3092">
        <v>11310070</v>
      </c>
      <c r="K3092" t="s">
        <v>403</v>
      </c>
      <c r="L3092">
        <v>500</v>
      </c>
    </row>
    <row r="3093" spans="1:12">
      <c r="A3093" t="s">
        <v>10334</v>
      </c>
      <c r="B3093" t="s">
        <v>10333</v>
      </c>
      <c r="C3093" t="s">
        <v>1192</v>
      </c>
      <c r="D3093" t="s">
        <v>352</v>
      </c>
      <c r="E3093" s="1">
        <v>23299</v>
      </c>
      <c r="F3093" t="s">
        <v>108</v>
      </c>
      <c r="G3093">
        <v>60</v>
      </c>
      <c r="H3093" t="s">
        <v>261</v>
      </c>
      <c r="I3093" t="s">
        <v>42</v>
      </c>
      <c r="J3093">
        <v>11660001</v>
      </c>
      <c r="K3093" t="s">
        <v>689</v>
      </c>
      <c r="L3093">
        <v>607</v>
      </c>
    </row>
    <row r="3094" spans="1:12">
      <c r="A3094" t="s">
        <v>10332</v>
      </c>
      <c r="B3094" t="s">
        <v>10331</v>
      </c>
      <c r="C3094" t="s">
        <v>10330</v>
      </c>
      <c r="D3094" t="s">
        <v>191</v>
      </c>
      <c r="E3094" s="1">
        <v>43186</v>
      </c>
      <c r="F3094" t="s">
        <v>191</v>
      </c>
      <c r="G3094">
        <v>-9</v>
      </c>
      <c r="H3094" t="s">
        <v>261</v>
      </c>
      <c r="I3094" t="s">
        <v>46</v>
      </c>
      <c r="J3094">
        <v>11810015</v>
      </c>
      <c r="K3094" t="s">
        <v>618</v>
      </c>
      <c r="L3094">
        <v>500</v>
      </c>
    </row>
    <row r="3095" spans="1:12">
      <c r="A3095" t="s">
        <v>10329</v>
      </c>
      <c r="B3095" t="s">
        <v>10328</v>
      </c>
      <c r="C3095" t="s">
        <v>529</v>
      </c>
      <c r="D3095" t="s">
        <v>352</v>
      </c>
      <c r="E3095" s="1">
        <v>18549</v>
      </c>
      <c r="F3095" t="s">
        <v>128</v>
      </c>
      <c r="G3095">
        <v>75</v>
      </c>
      <c r="H3095" t="s">
        <v>261</v>
      </c>
      <c r="I3095" t="s">
        <v>36</v>
      </c>
      <c r="J3095">
        <v>11340073</v>
      </c>
      <c r="K3095" t="s">
        <v>4330</v>
      </c>
      <c r="L3095">
        <v>500</v>
      </c>
    </row>
    <row r="3096" spans="1:12">
      <c r="A3096" t="s">
        <v>10327</v>
      </c>
      <c r="B3096" t="s">
        <v>10326</v>
      </c>
      <c r="C3096" t="s">
        <v>2281</v>
      </c>
      <c r="D3096" t="s">
        <v>262</v>
      </c>
      <c r="E3096" s="1">
        <v>30625</v>
      </c>
      <c r="F3096" t="s">
        <v>106</v>
      </c>
      <c r="G3096">
        <v>40</v>
      </c>
      <c r="H3096" t="s">
        <v>261</v>
      </c>
      <c r="I3096" t="s">
        <v>34</v>
      </c>
      <c r="J3096">
        <v>11310117</v>
      </c>
      <c r="K3096" t="s">
        <v>661</v>
      </c>
      <c r="L3096">
        <v>664</v>
      </c>
    </row>
    <row r="3097" spans="1:12">
      <c r="A3097" t="s">
        <v>10325</v>
      </c>
      <c r="B3097" t="s">
        <v>10324</v>
      </c>
      <c r="C3097" t="s">
        <v>500</v>
      </c>
      <c r="D3097" t="s">
        <v>262</v>
      </c>
      <c r="E3097" s="1">
        <v>28480</v>
      </c>
      <c r="F3097" t="s">
        <v>107</v>
      </c>
      <c r="G3097">
        <v>45</v>
      </c>
      <c r="H3097" t="s">
        <v>261</v>
      </c>
      <c r="I3097" t="s">
        <v>42</v>
      </c>
      <c r="J3097">
        <v>11660003</v>
      </c>
      <c r="K3097" t="s">
        <v>848</v>
      </c>
      <c r="L3097">
        <v>797</v>
      </c>
    </row>
    <row r="3098" spans="1:12">
      <c r="A3098" t="s">
        <v>10323</v>
      </c>
      <c r="B3098" t="s">
        <v>10322</v>
      </c>
      <c r="C3098" t="s">
        <v>1767</v>
      </c>
      <c r="D3098" t="s">
        <v>262</v>
      </c>
      <c r="E3098" s="1">
        <v>41578</v>
      </c>
      <c r="F3098" t="s">
        <v>150</v>
      </c>
      <c r="G3098">
        <v>-14</v>
      </c>
      <c r="H3098" t="s">
        <v>261</v>
      </c>
      <c r="I3098" t="s">
        <v>43</v>
      </c>
      <c r="J3098">
        <v>11300014</v>
      </c>
      <c r="K3098" t="s">
        <v>347</v>
      </c>
      <c r="L3098">
        <v>562</v>
      </c>
    </row>
    <row r="3099" spans="1:12">
      <c r="A3099" t="s">
        <v>10321</v>
      </c>
      <c r="B3099" t="s">
        <v>10320</v>
      </c>
      <c r="C3099" t="s">
        <v>374</v>
      </c>
      <c r="D3099" t="s">
        <v>352</v>
      </c>
      <c r="E3099" s="1">
        <v>30595</v>
      </c>
      <c r="F3099" t="s">
        <v>106</v>
      </c>
      <c r="G3099">
        <v>40</v>
      </c>
      <c r="H3099" t="s">
        <v>274</v>
      </c>
      <c r="I3099" t="s">
        <v>45</v>
      </c>
      <c r="J3099">
        <v>11820018</v>
      </c>
      <c r="K3099" t="s">
        <v>296</v>
      </c>
      <c r="L3099">
        <v>500</v>
      </c>
    </row>
    <row r="3100" spans="1:12">
      <c r="A3100" t="s">
        <v>10319</v>
      </c>
      <c r="B3100" t="s">
        <v>10318</v>
      </c>
      <c r="C3100" t="s">
        <v>10317</v>
      </c>
      <c r="D3100" t="s">
        <v>191</v>
      </c>
      <c r="E3100" s="1">
        <v>35326</v>
      </c>
      <c r="F3100" t="s">
        <v>102</v>
      </c>
      <c r="G3100">
        <v>-40</v>
      </c>
      <c r="H3100" t="s">
        <v>261</v>
      </c>
      <c r="I3100" t="s">
        <v>36</v>
      </c>
      <c r="J3100">
        <v>11340010</v>
      </c>
      <c r="K3100" t="s">
        <v>392</v>
      </c>
      <c r="L3100">
        <v>500</v>
      </c>
    </row>
    <row r="3101" spans="1:12">
      <c r="A3101" t="s">
        <v>10316</v>
      </c>
      <c r="B3101" t="s">
        <v>10315</v>
      </c>
      <c r="C3101" t="s">
        <v>563</v>
      </c>
      <c r="D3101" t="s">
        <v>191</v>
      </c>
      <c r="E3101" s="1">
        <v>31048</v>
      </c>
      <c r="F3101" t="s">
        <v>106</v>
      </c>
      <c r="G3101">
        <v>40</v>
      </c>
      <c r="H3101" t="s">
        <v>261</v>
      </c>
      <c r="I3101" t="s">
        <v>9</v>
      </c>
      <c r="J3101">
        <v>11090019</v>
      </c>
      <c r="K3101" t="s">
        <v>1045</v>
      </c>
      <c r="L3101">
        <v>500</v>
      </c>
    </row>
    <row r="3102" spans="1:12">
      <c r="A3102" t="s">
        <v>10314</v>
      </c>
      <c r="B3102" t="s">
        <v>10313</v>
      </c>
      <c r="C3102" t="s">
        <v>615</v>
      </c>
      <c r="D3102" t="s">
        <v>262</v>
      </c>
      <c r="E3102" s="1">
        <v>27063</v>
      </c>
      <c r="F3102" t="s">
        <v>113</v>
      </c>
      <c r="G3102">
        <v>50</v>
      </c>
      <c r="H3102" t="s">
        <v>261</v>
      </c>
      <c r="I3102" t="s">
        <v>46</v>
      </c>
      <c r="J3102">
        <v>11810008</v>
      </c>
      <c r="K3102" t="s">
        <v>631</v>
      </c>
      <c r="L3102">
        <v>500</v>
      </c>
    </row>
    <row r="3103" spans="1:12">
      <c r="A3103" t="s">
        <v>10312</v>
      </c>
      <c r="B3103" t="s">
        <v>10310</v>
      </c>
      <c r="C3103" t="s">
        <v>9854</v>
      </c>
      <c r="D3103" t="s">
        <v>191</v>
      </c>
      <c r="E3103" s="1">
        <v>26646</v>
      </c>
      <c r="F3103" t="s">
        <v>113</v>
      </c>
      <c r="G3103">
        <v>50</v>
      </c>
      <c r="H3103" t="s">
        <v>274</v>
      </c>
      <c r="I3103" t="s">
        <v>34</v>
      </c>
      <c r="J3103">
        <v>11310033</v>
      </c>
      <c r="K3103" t="s">
        <v>851</v>
      </c>
      <c r="L3103">
        <v>500</v>
      </c>
    </row>
    <row r="3104" spans="1:12">
      <c r="A3104" t="s">
        <v>10311</v>
      </c>
      <c r="B3104" t="s">
        <v>10310</v>
      </c>
      <c r="C3104" t="s">
        <v>2173</v>
      </c>
      <c r="D3104" t="s">
        <v>191</v>
      </c>
      <c r="E3104" s="1">
        <v>30479</v>
      </c>
      <c r="F3104" t="s">
        <v>106</v>
      </c>
      <c r="G3104">
        <v>40</v>
      </c>
      <c r="H3104" t="s">
        <v>274</v>
      </c>
      <c r="I3104" t="s">
        <v>34</v>
      </c>
      <c r="J3104">
        <v>11310033</v>
      </c>
      <c r="K3104" t="s">
        <v>851</v>
      </c>
      <c r="L3104">
        <v>500</v>
      </c>
    </row>
    <row r="3105" spans="1:12">
      <c r="A3105" t="s">
        <v>10309</v>
      </c>
      <c r="B3105" t="s">
        <v>10305</v>
      </c>
      <c r="C3105" t="s">
        <v>1472</v>
      </c>
      <c r="D3105" t="s">
        <v>262</v>
      </c>
      <c r="E3105" s="1">
        <v>36819</v>
      </c>
      <c r="F3105" t="s">
        <v>102</v>
      </c>
      <c r="G3105">
        <v>-40</v>
      </c>
      <c r="H3105" t="s">
        <v>261</v>
      </c>
      <c r="I3105" t="s">
        <v>34</v>
      </c>
      <c r="J3105">
        <v>11310129</v>
      </c>
      <c r="K3105" t="s">
        <v>682</v>
      </c>
      <c r="L3105">
        <v>540</v>
      </c>
    </row>
    <row r="3106" spans="1:12">
      <c r="A3106" t="s">
        <v>10308</v>
      </c>
      <c r="B3106" t="s">
        <v>10305</v>
      </c>
      <c r="C3106" t="s">
        <v>353</v>
      </c>
      <c r="D3106" t="s">
        <v>262</v>
      </c>
      <c r="E3106" s="1">
        <v>22134</v>
      </c>
      <c r="F3106" t="s">
        <v>127</v>
      </c>
      <c r="G3106">
        <v>65</v>
      </c>
      <c r="H3106" t="s">
        <v>261</v>
      </c>
      <c r="I3106" t="s">
        <v>34</v>
      </c>
      <c r="J3106">
        <v>11310129</v>
      </c>
      <c r="K3106" t="s">
        <v>682</v>
      </c>
      <c r="L3106">
        <v>500</v>
      </c>
    </row>
    <row r="3107" spans="1:12">
      <c r="A3107" t="s">
        <v>10307</v>
      </c>
      <c r="B3107" t="s">
        <v>10305</v>
      </c>
      <c r="C3107" t="s">
        <v>363</v>
      </c>
      <c r="D3107" t="s">
        <v>262</v>
      </c>
      <c r="E3107" s="1">
        <v>42086</v>
      </c>
      <c r="F3107" t="s">
        <v>153</v>
      </c>
      <c r="G3107">
        <v>-12</v>
      </c>
      <c r="H3107" t="s">
        <v>261</v>
      </c>
      <c r="I3107" t="s">
        <v>45</v>
      </c>
      <c r="J3107">
        <v>11820008</v>
      </c>
      <c r="K3107" t="s">
        <v>441</v>
      </c>
      <c r="L3107">
        <v>500</v>
      </c>
    </row>
    <row r="3108" spans="1:12">
      <c r="A3108" t="s">
        <v>10306</v>
      </c>
      <c r="B3108" t="s">
        <v>10305</v>
      </c>
      <c r="C3108" t="s">
        <v>926</v>
      </c>
      <c r="D3108" t="s">
        <v>262</v>
      </c>
      <c r="E3108" s="1">
        <v>25281</v>
      </c>
      <c r="F3108" t="s">
        <v>269</v>
      </c>
      <c r="G3108">
        <v>55</v>
      </c>
      <c r="H3108" t="s">
        <v>261</v>
      </c>
      <c r="I3108" t="s">
        <v>36</v>
      </c>
      <c r="J3108">
        <v>11340059</v>
      </c>
      <c r="K3108" t="s">
        <v>573</v>
      </c>
      <c r="L3108">
        <v>500</v>
      </c>
    </row>
    <row r="3109" spans="1:12">
      <c r="A3109" t="s">
        <v>10304</v>
      </c>
      <c r="B3109" t="s">
        <v>10303</v>
      </c>
      <c r="C3109" t="s">
        <v>393</v>
      </c>
      <c r="D3109" t="s">
        <v>262</v>
      </c>
      <c r="E3109" s="1">
        <v>25263</v>
      </c>
      <c r="F3109" t="s">
        <v>269</v>
      </c>
      <c r="G3109">
        <v>55</v>
      </c>
      <c r="H3109" t="s">
        <v>261</v>
      </c>
      <c r="I3109" t="s">
        <v>44</v>
      </c>
      <c r="J3109">
        <v>11320045</v>
      </c>
      <c r="K3109" t="s">
        <v>748</v>
      </c>
      <c r="L3109">
        <v>653</v>
      </c>
    </row>
    <row r="3110" spans="1:12">
      <c r="A3110" t="s">
        <v>10302</v>
      </c>
      <c r="B3110" t="s">
        <v>10301</v>
      </c>
      <c r="C3110" t="s">
        <v>4423</v>
      </c>
      <c r="D3110" t="s">
        <v>191</v>
      </c>
      <c r="E3110" s="1">
        <v>41815</v>
      </c>
      <c r="F3110" t="s">
        <v>152</v>
      </c>
      <c r="G3110">
        <v>-13</v>
      </c>
      <c r="H3110" t="s">
        <v>261</v>
      </c>
      <c r="I3110" t="s">
        <v>43</v>
      </c>
      <c r="J3110">
        <v>11300007</v>
      </c>
      <c r="K3110" t="s">
        <v>268</v>
      </c>
      <c r="L3110">
        <v>500</v>
      </c>
    </row>
    <row r="3111" spans="1:12">
      <c r="A3111" t="s">
        <v>10300</v>
      </c>
      <c r="B3111" t="s">
        <v>10299</v>
      </c>
      <c r="C3111" t="s">
        <v>1897</v>
      </c>
      <c r="D3111" t="s">
        <v>191</v>
      </c>
      <c r="E3111" s="1">
        <v>29716</v>
      </c>
      <c r="F3111" t="s">
        <v>107</v>
      </c>
      <c r="G3111">
        <v>45</v>
      </c>
      <c r="H3111" t="s">
        <v>261</v>
      </c>
      <c r="I3111" t="s">
        <v>43</v>
      </c>
      <c r="J3111">
        <v>11300041</v>
      </c>
      <c r="K3111" t="s">
        <v>796</v>
      </c>
      <c r="L3111">
        <v>500</v>
      </c>
    </row>
    <row r="3112" spans="1:12">
      <c r="A3112" t="s">
        <v>10298</v>
      </c>
      <c r="B3112" t="s">
        <v>10297</v>
      </c>
      <c r="C3112" t="s">
        <v>1447</v>
      </c>
      <c r="D3112" t="s">
        <v>262</v>
      </c>
      <c r="E3112" s="1">
        <v>42318</v>
      </c>
      <c r="F3112" t="s">
        <v>153</v>
      </c>
      <c r="G3112">
        <v>-12</v>
      </c>
      <c r="H3112" t="s">
        <v>261</v>
      </c>
      <c r="I3112" t="s">
        <v>36</v>
      </c>
      <c r="J3112">
        <v>11340040</v>
      </c>
      <c r="K3112" t="s">
        <v>945</v>
      </c>
      <c r="L3112">
        <v>500</v>
      </c>
    </row>
    <row r="3113" spans="1:12">
      <c r="A3113" t="s">
        <v>10296</v>
      </c>
      <c r="B3113" t="s">
        <v>10292</v>
      </c>
      <c r="C3113" t="s">
        <v>10295</v>
      </c>
      <c r="D3113" t="s">
        <v>191</v>
      </c>
      <c r="E3113" s="1">
        <v>42674</v>
      </c>
      <c r="F3113" t="s">
        <v>170</v>
      </c>
      <c r="G3113">
        <v>-11</v>
      </c>
      <c r="H3113" t="s">
        <v>274</v>
      </c>
      <c r="I3113" t="s">
        <v>9</v>
      </c>
      <c r="J3113">
        <v>11090001</v>
      </c>
      <c r="K3113" t="s">
        <v>730</v>
      </c>
      <c r="L3113">
        <v>500</v>
      </c>
    </row>
    <row r="3114" spans="1:12">
      <c r="A3114" t="s">
        <v>10294</v>
      </c>
      <c r="B3114" t="s">
        <v>10292</v>
      </c>
      <c r="C3114" t="s">
        <v>1444</v>
      </c>
      <c r="D3114" t="s">
        <v>262</v>
      </c>
      <c r="E3114" s="1">
        <v>37477</v>
      </c>
      <c r="F3114" t="s">
        <v>102</v>
      </c>
      <c r="G3114">
        <v>-40</v>
      </c>
      <c r="H3114" t="s">
        <v>261</v>
      </c>
      <c r="I3114" t="s">
        <v>34</v>
      </c>
      <c r="J3114">
        <v>11310011</v>
      </c>
      <c r="K3114" t="s">
        <v>280</v>
      </c>
      <c r="L3114">
        <v>1485</v>
      </c>
    </row>
    <row r="3115" spans="1:12">
      <c r="A3115" t="s">
        <v>10293</v>
      </c>
      <c r="B3115" t="s">
        <v>10292</v>
      </c>
      <c r="C3115" t="s">
        <v>360</v>
      </c>
      <c r="D3115" t="s">
        <v>191</v>
      </c>
      <c r="E3115" s="1">
        <v>41832</v>
      </c>
      <c r="F3115" t="s">
        <v>152</v>
      </c>
      <c r="G3115">
        <v>-13</v>
      </c>
      <c r="H3115" t="s">
        <v>261</v>
      </c>
      <c r="I3115" t="s">
        <v>43</v>
      </c>
      <c r="J3115">
        <v>11300059</v>
      </c>
      <c r="K3115" t="s">
        <v>702</v>
      </c>
      <c r="L3115">
        <v>500</v>
      </c>
    </row>
    <row r="3116" spans="1:12">
      <c r="A3116" t="s">
        <v>10291</v>
      </c>
      <c r="B3116" t="s">
        <v>10290</v>
      </c>
      <c r="C3116" t="s">
        <v>1484</v>
      </c>
      <c r="D3116" t="s">
        <v>262</v>
      </c>
      <c r="E3116" s="1">
        <v>41968</v>
      </c>
      <c r="F3116" t="s">
        <v>152</v>
      </c>
      <c r="G3116">
        <v>-13</v>
      </c>
      <c r="H3116" t="s">
        <v>261</v>
      </c>
      <c r="I3116" t="s">
        <v>46</v>
      </c>
      <c r="J3116">
        <v>11810015</v>
      </c>
      <c r="K3116" t="s">
        <v>618</v>
      </c>
      <c r="L3116">
        <v>500</v>
      </c>
    </row>
    <row r="3117" spans="1:12">
      <c r="A3117" t="s">
        <v>10289</v>
      </c>
      <c r="B3117" t="s">
        <v>10288</v>
      </c>
      <c r="C3117" t="s">
        <v>1525</v>
      </c>
      <c r="D3117" t="s">
        <v>352</v>
      </c>
      <c r="E3117" s="1">
        <v>22777</v>
      </c>
      <c r="F3117" t="s">
        <v>108</v>
      </c>
      <c r="G3117">
        <v>60</v>
      </c>
      <c r="H3117" t="s">
        <v>261</v>
      </c>
      <c r="I3117" t="s">
        <v>41</v>
      </c>
      <c r="J3117">
        <v>11120046</v>
      </c>
      <c r="K3117" t="s">
        <v>1022</v>
      </c>
      <c r="L3117">
        <v>500</v>
      </c>
    </row>
    <row r="3118" spans="1:12">
      <c r="A3118" t="s">
        <v>10287</v>
      </c>
      <c r="B3118" t="s">
        <v>10286</v>
      </c>
      <c r="C3118" t="s">
        <v>734</v>
      </c>
      <c r="D3118" t="s">
        <v>262</v>
      </c>
      <c r="E3118" s="1">
        <v>28109</v>
      </c>
      <c r="F3118" t="s">
        <v>113</v>
      </c>
      <c r="G3118">
        <v>50</v>
      </c>
      <c r="H3118" t="s">
        <v>261</v>
      </c>
      <c r="I3118" t="s">
        <v>36</v>
      </c>
      <c r="J3118">
        <v>11340003</v>
      </c>
      <c r="K3118" t="s">
        <v>1360</v>
      </c>
      <c r="L3118">
        <v>725</v>
      </c>
    </row>
    <row r="3119" spans="1:12">
      <c r="A3119" t="s">
        <v>10285</v>
      </c>
      <c r="B3119" t="s">
        <v>10284</v>
      </c>
      <c r="C3119" t="s">
        <v>830</v>
      </c>
      <c r="D3119" t="s">
        <v>352</v>
      </c>
      <c r="E3119" s="1">
        <v>20537</v>
      </c>
      <c r="F3119" t="s">
        <v>129</v>
      </c>
      <c r="G3119">
        <v>70</v>
      </c>
      <c r="H3119" t="s">
        <v>274</v>
      </c>
      <c r="I3119" t="s">
        <v>39</v>
      </c>
      <c r="J3119">
        <v>11110035</v>
      </c>
      <c r="K3119" t="s">
        <v>2834</v>
      </c>
      <c r="L3119">
        <v>500</v>
      </c>
    </row>
    <row r="3120" spans="1:12">
      <c r="A3120" t="s">
        <v>10283</v>
      </c>
      <c r="B3120" t="s">
        <v>10282</v>
      </c>
      <c r="C3120" t="s">
        <v>1149</v>
      </c>
      <c r="D3120" t="s">
        <v>262</v>
      </c>
      <c r="E3120" s="1">
        <v>28726</v>
      </c>
      <c r="F3120" t="s">
        <v>107</v>
      </c>
      <c r="G3120">
        <v>45</v>
      </c>
      <c r="H3120" t="s">
        <v>261</v>
      </c>
      <c r="I3120" t="s">
        <v>36</v>
      </c>
      <c r="J3120">
        <v>11340047</v>
      </c>
      <c r="K3120" t="s">
        <v>2125</v>
      </c>
      <c r="L3120">
        <v>529</v>
      </c>
    </row>
    <row r="3121" spans="1:12">
      <c r="A3121" t="s">
        <v>10281</v>
      </c>
      <c r="B3121" t="s">
        <v>10278</v>
      </c>
      <c r="C3121" t="s">
        <v>10280</v>
      </c>
      <c r="D3121" t="s">
        <v>262</v>
      </c>
      <c r="E3121" s="1">
        <v>32072</v>
      </c>
      <c r="F3121" t="s">
        <v>102</v>
      </c>
      <c r="G3121">
        <v>-40</v>
      </c>
      <c r="H3121" t="s">
        <v>274</v>
      </c>
      <c r="I3121" t="s">
        <v>34</v>
      </c>
      <c r="J3121">
        <v>11310129</v>
      </c>
      <c r="K3121" t="s">
        <v>682</v>
      </c>
      <c r="L3121">
        <v>500</v>
      </c>
    </row>
    <row r="3122" spans="1:12">
      <c r="A3122" t="s">
        <v>10279</v>
      </c>
      <c r="B3122" t="s">
        <v>10278</v>
      </c>
      <c r="C3122" t="s">
        <v>2619</v>
      </c>
      <c r="D3122" t="s">
        <v>191</v>
      </c>
      <c r="E3122" s="1">
        <v>42676</v>
      </c>
      <c r="F3122" t="s">
        <v>170</v>
      </c>
      <c r="G3122">
        <v>-11</v>
      </c>
      <c r="H3122" t="s">
        <v>261</v>
      </c>
      <c r="I3122" t="s">
        <v>34</v>
      </c>
      <c r="J3122">
        <v>11310129</v>
      </c>
      <c r="K3122" t="s">
        <v>682</v>
      </c>
      <c r="L3122">
        <v>500</v>
      </c>
    </row>
    <row r="3123" spans="1:12">
      <c r="A3123" t="s">
        <v>10277</v>
      </c>
      <c r="B3123" t="s">
        <v>10276</v>
      </c>
      <c r="C3123" t="s">
        <v>699</v>
      </c>
      <c r="D3123" t="s">
        <v>262</v>
      </c>
      <c r="E3123" s="1">
        <v>41665</v>
      </c>
      <c r="F3123" t="s">
        <v>152</v>
      </c>
      <c r="G3123">
        <v>-13</v>
      </c>
      <c r="H3123" t="s">
        <v>261</v>
      </c>
      <c r="I3123" t="s">
        <v>34</v>
      </c>
      <c r="J3123">
        <v>11310075</v>
      </c>
      <c r="K3123" t="s">
        <v>426</v>
      </c>
      <c r="L3123">
        <v>500</v>
      </c>
    </row>
    <row r="3124" spans="1:12">
      <c r="A3124" t="s">
        <v>10275</v>
      </c>
      <c r="B3124" t="s">
        <v>10273</v>
      </c>
      <c r="C3124" t="s">
        <v>2646</v>
      </c>
      <c r="D3124" t="s">
        <v>262</v>
      </c>
      <c r="E3124" s="1">
        <v>25040</v>
      </c>
      <c r="F3124" t="s">
        <v>269</v>
      </c>
      <c r="G3124">
        <v>55</v>
      </c>
      <c r="H3124" t="s">
        <v>261</v>
      </c>
      <c r="I3124" t="s">
        <v>43</v>
      </c>
      <c r="J3124">
        <v>11300014</v>
      </c>
      <c r="K3124" t="s">
        <v>347</v>
      </c>
      <c r="L3124">
        <v>1293</v>
      </c>
    </row>
    <row r="3125" spans="1:12">
      <c r="A3125" t="s">
        <v>10274</v>
      </c>
      <c r="B3125" t="s">
        <v>10273</v>
      </c>
      <c r="C3125" t="s">
        <v>1192</v>
      </c>
      <c r="D3125" t="s">
        <v>352</v>
      </c>
      <c r="E3125" s="1">
        <v>24691</v>
      </c>
      <c r="F3125" t="s">
        <v>269</v>
      </c>
      <c r="G3125">
        <v>55</v>
      </c>
      <c r="H3125" t="s">
        <v>261</v>
      </c>
      <c r="I3125" t="s">
        <v>43</v>
      </c>
      <c r="J3125">
        <v>11300014</v>
      </c>
      <c r="K3125" t="s">
        <v>347</v>
      </c>
      <c r="L3125">
        <v>753</v>
      </c>
    </row>
    <row r="3126" spans="1:12">
      <c r="A3126" t="s">
        <v>198</v>
      </c>
      <c r="B3126" t="s">
        <v>10273</v>
      </c>
      <c r="C3126" t="s">
        <v>397</v>
      </c>
      <c r="D3126" t="s">
        <v>262</v>
      </c>
      <c r="E3126" s="1">
        <v>42526</v>
      </c>
      <c r="F3126" t="s">
        <v>170</v>
      </c>
      <c r="G3126">
        <v>-11</v>
      </c>
      <c r="H3126" t="s">
        <v>261</v>
      </c>
      <c r="I3126" t="s">
        <v>43</v>
      </c>
      <c r="J3126">
        <v>11300007</v>
      </c>
      <c r="K3126" t="s">
        <v>268</v>
      </c>
      <c r="L3126">
        <v>607</v>
      </c>
    </row>
    <row r="3127" spans="1:12">
      <c r="A3127" t="s">
        <v>10272</v>
      </c>
      <c r="B3127" t="s">
        <v>10271</v>
      </c>
      <c r="C3127" t="s">
        <v>10270</v>
      </c>
      <c r="D3127" t="s">
        <v>191</v>
      </c>
      <c r="E3127" s="1">
        <v>19986</v>
      </c>
      <c r="F3127" t="s">
        <v>129</v>
      </c>
      <c r="G3127">
        <v>70</v>
      </c>
      <c r="H3127" t="s">
        <v>261</v>
      </c>
      <c r="I3127" t="s">
        <v>36</v>
      </c>
      <c r="J3127">
        <v>11340013</v>
      </c>
      <c r="K3127" t="s">
        <v>407</v>
      </c>
      <c r="L3127">
        <v>500</v>
      </c>
    </row>
    <row r="3128" spans="1:12">
      <c r="A3128" t="s">
        <v>10269</v>
      </c>
      <c r="B3128" t="s">
        <v>10267</v>
      </c>
      <c r="C3128" t="s">
        <v>615</v>
      </c>
      <c r="D3128" t="s">
        <v>262</v>
      </c>
      <c r="E3128" s="1">
        <v>21139</v>
      </c>
      <c r="F3128" t="s">
        <v>127</v>
      </c>
      <c r="G3128">
        <v>65</v>
      </c>
      <c r="H3128" t="s">
        <v>261</v>
      </c>
      <c r="I3128" t="s">
        <v>36</v>
      </c>
      <c r="J3128">
        <v>11340040</v>
      </c>
      <c r="K3128" t="s">
        <v>945</v>
      </c>
      <c r="L3128">
        <v>675</v>
      </c>
    </row>
    <row r="3129" spans="1:12">
      <c r="A3129" t="s">
        <v>10268</v>
      </c>
      <c r="B3129" t="s">
        <v>10267</v>
      </c>
      <c r="C3129" t="s">
        <v>2492</v>
      </c>
      <c r="D3129" t="s">
        <v>262</v>
      </c>
      <c r="E3129" s="1">
        <v>41726</v>
      </c>
      <c r="F3129" t="s">
        <v>152</v>
      </c>
      <c r="G3129">
        <v>-13</v>
      </c>
      <c r="H3129" t="s">
        <v>261</v>
      </c>
      <c r="I3129" t="s">
        <v>43</v>
      </c>
      <c r="J3129">
        <v>11300015</v>
      </c>
      <c r="K3129" t="s">
        <v>1981</v>
      </c>
      <c r="L3129">
        <v>544</v>
      </c>
    </row>
    <row r="3130" spans="1:12">
      <c r="A3130" t="s">
        <v>10266</v>
      </c>
      <c r="B3130" t="s">
        <v>10265</v>
      </c>
      <c r="C3130" t="s">
        <v>835</v>
      </c>
      <c r="D3130" t="s">
        <v>191</v>
      </c>
      <c r="E3130" s="1">
        <v>18766</v>
      </c>
      <c r="F3130" t="s">
        <v>128</v>
      </c>
      <c r="G3130">
        <v>75</v>
      </c>
      <c r="H3130" t="s">
        <v>261</v>
      </c>
      <c r="I3130" t="s">
        <v>46</v>
      </c>
      <c r="J3130">
        <v>11810003</v>
      </c>
      <c r="K3130" t="s">
        <v>1911</v>
      </c>
      <c r="L3130">
        <v>500</v>
      </c>
    </row>
    <row r="3131" spans="1:12">
      <c r="A3131" t="s">
        <v>10264</v>
      </c>
      <c r="B3131" t="s">
        <v>10263</v>
      </c>
      <c r="C3131" t="s">
        <v>1357</v>
      </c>
      <c r="D3131" t="s">
        <v>262</v>
      </c>
      <c r="E3131" s="1">
        <v>35285</v>
      </c>
      <c r="F3131" t="s">
        <v>102</v>
      </c>
      <c r="G3131">
        <v>-40</v>
      </c>
      <c r="H3131" t="s">
        <v>261</v>
      </c>
      <c r="I3131" t="s">
        <v>36</v>
      </c>
      <c r="J3131">
        <v>11340053</v>
      </c>
      <c r="K3131" t="s">
        <v>745</v>
      </c>
      <c r="L3131">
        <v>1141</v>
      </c>
    </row>
    <row r="3132" spans="1:12">
      <c r="A3132" t="s">
        <v>10262</v>
      </c>
      <c r="B3132" t="s">
        <v>10261</v>
      </c>
      <c r="C3132" t="s">
        <v>845</v>
      </c>
      <c r="D3132" t="s">
        <v>191</v>
      </c>
      <c r="E3132" s="1">
        <v>40782</v>
      </c>
      <c r="F3132" t="s">
        <v>131</v>
      </c>
      <c r="G3132">
        <v>-16</v>
      </c>
      <c r="H3132" t="s">
        <v>261</v>
      </c>
      <c r="I3132" t="s">
        <v>34</v>
      </c>
      <c r="J3132">
        <v>11310070</v>
      </c>
      <c r="K3132" t="s">
        <v>403</v>
      </c>
      <c r="L3132">
        <v>500</v>
      </c>
    </row>
    <row r="3133" spans="1:12">
      <c r="A3133" t="s">
        <v>10260</v>
      </c>
      <c r="B3133" t="s">
        <v>10252</v>
      </c>
      <c r="C3133" t="s">
        <v>263</v>
      </c>
      <c r="D3133" t="s">
        <v>262</v>
      </c>
      <c r="E3133" s="1">
        <v>30147</v>
      </c>
      <c r="F3133" t="s">
        <v>106</v>
      </c>
      <c r="G3133">
        <v>40</v>
      </c>
      <c r="H3133" t="s">
        <v>261</v>
      </c>
      <c r="I3133" t="s">
        <v>34</v>
      </c>
      <c r="J3133">
        <v>11310008</v>
      </c>
      <c r="K3133" t="s">
        <v>313</v>
      </c>
      <c r="L3133">
        <v>976</v>
      </c>
    </row>
    <row r="3134" spans="1:12">
      <c r="A3134" t="s">
        <v>10259</v>
      </c>
      <c r="B3134" t="s">
        <v>10252</v>
      </c>
      <c r="C3134" t="s">
        <v>1206</v>
      </c>
      <c r="D3134" t="s">
        <v>262</v>
      </c>
      <c r="E3134" s="1">
        <v>35675</v>
      </c>
      <c r="F3134" t="s">
        <v>102</v>
      </c>
      <c r="G3134">
        <v>-40</v>
      </c>
      <c r="H3134" t="s">
        <v>261</v>
      </c>
      <c r="I3134" t="s">
        <v>36</v>
      </c>
      <c r="J3134">
        <v>11340008</v>
      </c>
      <c r="K3134" t="s">
        <v>698</v>
      </c>
      <c r="L3134">
        <v>1339</v>
      </c>
    </row>
    <row r="3135" spans="1:12">
      <c r="A3135" t="s">
        <v>10258</v>
      </c>
      <c r="B3135" t="s">
        <v>10252</v>
      </c>
      <c r="C3135" t="s">
        <v>500</v>
      </c>
      <c r="D3135" t="s">
        <v>262</v>
      </c>
      <c r="E3135" s="1">
        <v>32722</v>
      </c>
      <c r="F3135" t="s">
        <v>102</v>
      </c>
      <c r="G3135">
        <v>-40</v>
      </c>
      <c r="H3135" t="s">
        <v>261</v>
      </c>
      <c r="I3135" t="s">
        <v>39</v>
      </c>
      <c r="J3135">
        <v>11110013</v>
      </c>
      <c r="K3135" t="s">
        <v>396</v>
      </c>
      <c r="L3135">
        <v>1645</v>
      </c>
    </row>
    <row r="3136" spans="1:12">
      <c r="A3136" t="s">
        <v>10257</v>
      </c>
      <c r="B3136" t="s">
        <v>10252</v>
      </c>
      <c r="C3136" t="s">
        <v>10256</v>
      </c>
      <c r="D3136" t="s">
        <v>262</v>
      </c>
      <c r="E3136" s="1">
        <v>42992</v>
      </c>
      <c r="F3136" t="s">
        <v>190</v>
      </c>
      <c r="G3136">
        <v>-10</v>
      </c>
      <c r="H3136" t="s">
        <v>261</v>
      </c>
      <c r="I3136" t="s">
        <v>34</v>
      </c>
      <c r="J3136">
        <v>11310006</v>
      </c>
      <c r="K3136" t="s">
        <v>1239</v>
      </c>
      <c r="L3136">
        <v>500</v>
      </c>
    </row>
    <row r="3137" spans="1:12">
      <c r="A3137" t="s">
        <v>10255</v>
      </c>
      <c r="B3137" t="s">
        <v>10252</v>
      </c>
      <c r="C3137" t="s">
        <v>10254</v>
      </c>
      <c r="D3137" t="s">
        <v>262</v>
      </c>
      <c r="E3137" s="1">
        <v>42464</v>
      </c>
      <c r="F3137" t="s">
        <v>170</v>
      </c>
      <c r="G3137">
        <v>-11</v>
      </c>
      <c r="H3137" t="s">
        <v>274</v>
      </c>
      <c r="I3137" t="s">
        <v>34</v>
      </c>
      <c r="J3137">
        <v>11310075</v>
      </c>
      <c r="K3137" t="s">
        <v>426</v>
      </c>
      <c r="L3137">
        <v>500</v>
      </c>
    </row>
    <row r="3138" spans="1:12">
      <c r="A3138" t="s">
        <v>10253</v>
      </c>
      <c r="B3138" t="s">
        <v>10252</v>
      </c>
      <c r="C3138" t="s">
        <v>6269</v>
      </c>
      <c r="D3138" t="s">
        <v>262</v>
      </c>
      <c r="E3138" s="1">
        <v>42506</v>
      </c>
      <c r="F3138" t="s">
        <v>170</v>
      </c>
      <c r="G3138">
        <v>-11</v>
      </c>
      <c r="H3138" t="s">
        <v>261</v>
      </c>
      <c r="I3138" t="s">
        <v>34</v>
      </c>
      <c r="J3138">
        <v>11310006</v>
      </c>
      <c r="K3138" t="s">
        <v>1239</v>
      </c>
      <c r="L3138">
        <v>500</v>
      </c>
    </row>
    <row r="3139" spans="1:12">
      <c r="A3139" t="s">
        <v>10251</v>
      </c>
      <c r="B3139" t="s">
        <v>10250</v>
      </c>
      <c r="C3139" t="s">
        <v>1023</v>
      </c>
      <c r="D3139" t="s">
        <v>262</v>
      </c>
      <c r="E3139" s="1">
        <v>28198</v>
      </c>
      <c r="F3139" t="s">
        <v>107</v>
      </c>
      <c r="G3139">
        <v>45</v>
      </c>
      <c r="H3139" t="s">
        <v>261</v>
      </c>
      <c r="I3139" t="s">
        <v>41</v>
      </c>
      <c r="J3139">
        <v>11120045</v>
      </c>
      <c r="K3139" t="s">
        <v>920</v>
      </c>
      <c r="L3139">
        <v>831</v>
      </c>
    </row>
    <row r="3140" spans="1:12">
      <c r="A3140" t="s">
        <v>10249</v>
      </c>
      <c r="B3140" t="s">
        <v>10248</v>
      </c>
      <c r="C3140" t="s">
        <v>628</v>
      </c>
      <c r="D3140" t="s">
        <v>262</v>
      </c>
      <c r="E3140" s="1">
        <v>25783</v>
      </c>
      <c r="F3140" t="s">
        <v>269</v>
      </c>
      <c r="G3140">
        <v>55</v>
      </c>
      <c r="H3140" t="s">
        <v>261</v>
      </c>
      <c r="I3140" t="s">
        <v>36</v>
      </c>
      <c r="J3140">
        <v>11340078</v>
      </c>
      <c r="K3140" t="s">
        <v>2468</v>
      </c>
      <c r="L3140">
        <v>625</v>
      </c>
    </row>
    <row r="3141" spans="1:12">
      <c r="A3141" t="s">
        <v>10247</v>
      </c>
      <c r="B3141" t="s">
        <v>10246</v>
      </c>
      <c r="C3141" t="s">
        <v>995</v>
      </c>
      <c r="D3141" t="s">
        <v>262</v>
      </c>
      <c r="E3141" s="1">
        <v>41583</v>
      </c>
      <c r="F3141" t="s">
        <v>150</v>
      </c>
      <c r="G3141">
        <v>-14</v>
      </c>
      <c r="H3141" t="s">
        <v>261</v>
      </c>
      <c r="I3141" t="s">
        <v>45</v>
      </c>
      <c r="J3141">
        <v>11820027</v>
      </c>
      <c r="K3141" t="s">
        <v>1144</v>
      </c>
      <c r="L3141">
        <v>563</v>
      </c>
    </row>
    <row r="3142" spans="1:12">
      <c r="A3142" t="s">
        <v>10245</v>
      </c>
      <c r="B3142" t="s">
        <v>10244</v>
      </c>
      <c r="C3142" t="s">
        <v>1085</v>
      </c>
      <c r="D3142" t="s">
        <v>191</v>
      </c>
      <c r="E3142" s="1">
        <v>20781</v>
      </c>
      <c r="F3142" t="s">
        <v>129</v>
      </c>
      <c r="G3142">
        <v>70</v>
      </c>
      <c r="H3142" t="s">
        <v>261</v>
      </c>
      <c r="I3142" t="s">
        <v>39</v>
      </c>
      <c r="J3142">
        <v>11110027</v>
      </c>
      <c r="K3142" t="s">
        <v>1604</v>
      </c>
      <c r="L3142">
        <v>500</v>
      </c>
    </row>
    <row r="3143" spans="1:12">
      <c r="A3143" t="s">
        <v>10243</v>
      </c>
      <c r="B3143" t="s">
        <v>10242</v>
      </c>
      <c r="C3143" t="s">
        <v>932</v>
      </c>
      <c r="D3143" t="s">
        <v>191</v>
      </c>
      <c r="E3143" s="1">
        <v>42971</v>
      </c>
      <c r="F3143" t="s">
        <v>190</v>
      </c>
      <c r="G3143">
        <v>-10</v>
      </c>
      <c r="H3143" t="s">
        <v>261</v>
      </c>
      <c r="I3143" t="s">
        <v>34</v>
      </c>
      <c r="J3143">
        <v>11310008</v>
      </c>
      <c r="K3143" t="s">
        <v>313</v>
      </c>
      <c r="L3143">
        <v>500</v>
      </c>
    </row>
    <row r="3144" spans="1:12">
      <c r="A3144" t="s">
        <v>10241</v>
      </c>
      <c r="B3144" t="s">
        <v>10235</v>
      </c>
      <c r="C3144" t="s">
        <v>3126</v>
      </c>
      <c r="D3144" t="s">
        <v>352</v>
      </c>
      <c r="E3144" s="1">
        <v>15914</v>
      </c>
      <c r="F3144" t="s">
        <v>552</v>
      </c>
      <c r="G3144">
        <v>80</v>
      </c>
      <c r="H3144" t="s">
        <v>261</v>
      </c>
      <c r="I3144" t="s">
        <v>42</v>
      </c>
      <c r="J3144">
        <v>11660013</v>
      </c>
      <c r="K3144" t="s">
        <v>1682</v>
      </c>
      <c r="L3144">
        <v>672</v>
      </c>
    </row>
    <row r="3145" spans="1:12">
      <c r="A3145" t="s">
        <v>10240</v>
      </c>
      <c r="B3145" t="s">
        <v>10235</v>
      </c>
      <c r="C3145" t="s">
        <v>2083</v>
      </c>
      <c r="D3145" t="s">
        <v>262</v>
      </c>
      <c r="E3145" s="1">
        <v>41814</v>
      </c>
      <c r="F3145" t="s">
        <v>152</v>
      </c>
      <c r="G3145">
        <v>-13</v>
      </c>
      <c r="H3145" t="s">
        <v>261</v>
      </c>
      <c r="I3145" t="s">
        <v>42</v>
      </c>
      <c r="J3145">
        <v>11660001</v>
      </c>
      <c r="K3145" t="s">
        <v>689</v>
      </c>
      <c r="L3145">
        <v>1086</v>
      </c>
    </row>
    <row r="3146" spans="1:12">
      <c r="A3146" t="s">
        <v>10239</v>
      </c>
      <c r="B3146" t="s">
        <v>10235</v>
      </c>
      <c r="C3146" t="s">
        <v>10238</v>
      </c>
      <c r="D3146" t="s">
        <v>262</v>
      </c>
      <c r="E3146" s="1">
        <v>41814</v>
      </c>
      <c r="F3146" t="s">
        <v>152</v>
      </c>
      <c r="G3146">
        <v>-13</v>
      </c>
      <c r="H3146" t="s">
        <v>274</v>
      </c>
      <c r="I3146" t="s">
        <v>42</v>
      </c>
      <c r="J3146">
        <v>11660001</v>
      </c>
      <c r="K3146" t="s">
        <v>689</v>
      </c>
      <c r="L3146">
        <v>699</v>
      </c>
    </row>
    <row r="3147" spans="1:12">
      <c r="A3147" t="s">
        <v>10237</v>
      </c>
      <c r="B3147" t="s">
        <v>10235</v>
      </c>
      <c r="C3147" t="s">
        <v>1861</v>
      </c>
      <c r="D3147" t="s">
        <v>262</v>
      </c>
      <c r="E3147" s="1">
        <v>29655</v>
      </c>
      <c r="F3147" t="s">
        <v>107</v>
      </c>
      <c r="G3147">
        <v>45</v>
      </c>
      <c r="H3147" t="s">
        <v>274</v>
      </c>
      <c r="I3147" t="s">
        <v>42</v>
      </c>
      <c r="J3147">
        <v>11660013</v>
      </c>
      <c r="K3147" t="s">
        <v>1682</v>
      </c>
      <c r="L3147">
        <v>626</v>
      </c>
    </row>
    <row r="3148" spans="1:12">
      <c r="A3148" t="s">
        <v>10236</v>
      </c>
      <c r="B3148" t="s">
        <v>10235</v>
      </c>
      <c r="C3148" t="s">
        <v>563</v>
      </c>
      <c r="D3148" t="s">
        <v>262</v>
      </c>
      <c r="E3148" s="1">
        <v>27779</v>
      </c>
      <c r="F3148" t="s">
        <v>113</v>
      </c>
      <c r="G3148">
        <v>50</v>
      </c>
      <c r="H3148" t="s">
        <v>261</v>
      </c>
      <c r="I3148" t="s">
        <v>42</v>
      </c>
      <c r="J3148">
        <v>11660001</v>
      </c>
      <c r="K3148" t="s">
        <v>689</v>
      </c>
      <c r="L3148">
        <v>1693</v>
      </c>
    </row>
    <row r="3149" spans="1:12">
      <c r="A3149" t="s">
        <v>10234</v>
      </c>
      <c r="B3149" t="s">
        <v>10233</v>
      </c>
      <c r="C3149" t="s">
        <v>506</v>
      </c>
      <c r="D3149" t="s">
        <v>262</v>
      </c>
      <c r="E3149" s="1">
        <v>41428</v>
      </c>
      <c r="F3149" t="s">
        <v>150</v>
      </c>
      <c r="G3149">
        <v>-14</v>
      </c>
      <c r="H3149" t="s">
        <v>261</v>
      </c>
      <c r="I3149" t="s">
        <v>43</v>
      </c>
      <c r="J3149">
        <v>11300016</v>
      </c>
      <c r="K3149" t="s">
        <v>355</v>
      </c>
      <c r="L3149">
        <v>569</v>
      </c>
    </row>
    <row r="3150" spans="1:12">
      <c r="A3150" t="s">
        <v>10232</v>
      </c>
      <c r="B3150" t="s">
        <v>10231</v>
      </c>
      <c r="C3150" t="s">
        <v>903</v>
      </c>
      <c r="D3150" t="s">
        <v>352</v>
      </c>
      <c r="E3150" s="1">
        <v>22439</v>
      </c>
      <c r="F3150" t="s">
        <v>127</v>
      </c>
      <c r="G3150">
        <v>65</v>
      </c>
      <c r="H3150" t="s">
        <v>261</v>
      </c>
      <c r="I3150" t="s">
        <v>42</v>
      </c>
      <c r="J3150">
        <v>11660003</v>
      </c>
      <c r="K3150" t="s">
        <v>848</v>
      </c>
      <c r="L3150">
        <v>589</v>
      </c>
    </row>
    <row r="3151" spans="1:12">
      <c r="A3151" t="s">
        <v>10230</v>
      </c>
      <c r="B3151" t="s">
        <v>10229</v>
      </c>
      <c r="C3151" t="s">
        <v>1051</v>
      </c>
      <c r="D3151" t="s">
        <v>191</v>
      </c>
      <c r="E3151" s="1">
        <v>31722</v>
      </c>
      <c r="F3151" t="s">
        <v>106</v>
      </c>
      <c r="G3151">
        <v>40</v>
      </c>
      <c r="H3151" t="s">
        <v>261</v>
      </c>
      <c r="I3151" t="s">
        <v>41</v>
      </c>
      <c r="J3151">
        <v>11120017</v>
      </c>
      <c r="K3151" t="s">
        <v>432</v>
      </c>
      <c r="L3151">
        <v>500</v>
      </c>
    </row>
    <row r="3152" spans="1:12">
      <c r="A3152" t="s">
        <v>10228</v>
      </c>
      <c r="B3152" t="s">
        <v>10227</v>
      </c>
      <c r="C3152" t="s">
        <v>1192</v>
      </c>
      <c r="D3152" t="s">
        <v>262</v>
      </c>
      <c r="E3152" s="1">
        <v>37194</v>
      </c>
      <c r="F3152" t="s">
        <v>102</v>
      </c>
      <c r="G3152">
        <v>-40</v>
      </c>
      <c r="H3152" t="s">
        <v>261</v>
      </c>
      <c r="I3152" t="s">
        <v>34</v>
      </c>
      <c r="J3152">
        <v>11310064</v>
      </c>
      <c r="K3152" t="s">
        <v>467</v>
      </c>
      <c r="L3152">
        <v>1075</v>
      </c>
    </row>
    <row r="3153" spans="1:12">
      <c r="A3153" t="s">
        <v>10226</v>
      </c>
      <c r="B3153" t="s">
        <v>10224</v>
      </c>
      <c r="C3153" t="s">
        <v>818</v>
      </c>
      <c r="D3153" t="s">
        <v>262</v>
      </c>
      <c r="E3153" s="1">
        <v>30754</v>
      </c>
      <c r="F3153" t="s">
        <v>106</v>
      </c>
      <c r="G3153">
        <v>40</v>
      </c>
      <c r="H3153" t="s">
        <v>261</v>
      </c>
      <c r="I3153" t="s">
        <v>41</v>
      </c>
      <c r="J3153">
        <v>11120047</v>
      </c>
      <c r="K3153" t="s">
        <v>1381</v>
      </c>
      <c r="L3153">
        <v>838</v>
      </c>
    </row>
    <row r="3154" spans="1:12">
      <c r="A3154" t="s">
        <v>10225</v>
      </c>
      <c r="B3154" t="s">
        <v>10224</v>
      </c>
      <c r="C3154" t="s">
        <v>6489</v>
      </c>
      <c r="D3154" t="s">
        <v>262</v>
      </c>
      <c r="E3154" s="1">
        <v>42431</v>
      </c>
      <c r="F3154" t="s">
        <v>170</v>
      </c>
      <c r="G3154">
        <v>-11</v>
      </c>
      <c r="H3154" t="s">
        <v>261</v>
      </c>
      <c r="I3154" t="s">
        <v>41</v>
      </c>
      <c r="J3154">
        <v>11120047</v>
      </c>
      <c r="K3154" t="s">
        <v>1381</v>
      </c>
      <c r="L3154">
        <v>500</v>
      </c>
    </row>
    <row r="3155" spans="1:12">
      <c r="A3155" t="s">
        <v>225</v>
      </c>
      <c r="B3155" t="s">
        <v>10223</v>
      </c>
      <c r="C3155" t="s">
        <v>1861</v>
      </c>
      <c r="D3155" t="s">
        <v>352</v>
      </c>
      <c r="E3155" s="1">
        <v>26695</v>
      </c>
      <c r="F3155" t="s">
        <v>113</v>
      </c>
      <c r="G3155">
        <v>50</v>
      </c>
      <c r="H3155" t="s">
        <v>274</v>
      </c>
      <c r="I3155" t="s">
        <v>43</v>
      </c>
      <c r="J3155">
        <v>11300022</v>
      </c>
      <c r="K3155" t="s">
        <v>1191</v>
      </c>
      <c r="L3155">
        <v>561</v>
      </c>
    </row>
    <row r="3156" spans="1:12">
      <c r="A3156" t="s">
        <v>10222</v>
      </c>
      <c r="B3156" t="s">
        <v>10221</v>
      </c>
      <c r="C3156" t="s">
        <v>1103</v>
      </c>
      <c r="D3156" t="s">
        <v>262</v>
      </c>
      <c r="E3156" s="1">
        <v>41666</v>
      </c>
      <c r="F3156" t="s">
        <v>152</v>
      </c>
      <c r="G3156">
        <v>-13</v>
      </c>
      <c r="H3156" t="s">
        <v>261</v>
      </c>
      <c r="I3156" t="s">
        <v>47</v>
      </c>
      <c r="J3156">
        <v>11650014</v>
      </c>
      <c r="K3156" t="s">
        <v>411</v>
      </c>
      <c r="L3156">
        <v>500</v>
      </c>
    </row>
    <row r="3157" spans="1:12">
      <c r="A3157" t="s">
        <v>10220</v>
      </c>
      <c r="B3157" t="s">
        <v>10217</v>
      </c>
      <c r="C3157" t="s">
        <v>10219</v>
      </c>
      <c r="D3157" t="s">
        <v>191</v>
      </c>
      <c r="E3157" s="1">
        <v>43307</v>
      </c>
      <c r="F3157" t="s">
        <v>191</v>
      </c>
      <c r="G3157">
        <v>-9</v>
      </c>
      <c r="H3157" t="s">
        <v>261</v>
      </c>
      <c r="I3157" t="s">
        <v>36</v>
      </c>
      <c r="J3157">
        <v>11340049</v>
      </c>
      <c r="K3157" t="s">
        <v>453</v>
      </c>
      <c r="L3157">
        <v>500</v>
      </c>
    </row>
    <row r="3158" spans="1:12">
      <c r="A3158" t="s">
        <v>10218</v>
      </c>
      <c r="B3158" t="s">
        <v>10217</v>
      </c>
      <c r="C3158" t="s">
        <v>804</v>
      </c>
      <c r="D3158" t="s">
        <v>262</v>
      </c>
      <c r="E3158" s="1">
        <v>42071</v>
      </c>
      <c r="F3158" t="s">
        <v>153</v>
      </c>
      <c r="G3158">
        <v>-12</v>
      </c>
      <c r="H3158" t="s">
        <v>261</v>
      </c>
      <c r="I3158" t="s">
        <v>36</v>
      </c>
      <c r="J3158">
        <v>11340007</v>
      </c>
      <c r="K3158" t="s">
        <v>319</v>
      </c>
      <c r="L3158">
        <v>748</v>
      </c>
    </row>
    <row r="3159" spans="1:12">
      <c r="A3159" t="s">
        <v>10216</v>
      </c>
      <c r="B3159" t="s">
        <v>10213</v>
      </c>
      <c r="C3159" t="s">
        <v>266</v>
      </c>
      <c r="D3159" t="s">
        <v>262</v>
      </c>
      <c r="E3159" s="1">
        <v>29904</v>
      </c>
      <c r="F3159" t="s">
        <v>107</v>
      </c>
      <c r="G3159">
        <v>45</v>
      </c>
      <c r="H3159" t="s">
        <v>261</v>
      </c>
      <c r="I3159" t="s">
        <v>36</v>
      </c>
      <c r="J3159">
        <v>11340072</v>
      </c>
      <c r="K3159" t="s">
        <v>1425</v>
      </c>
      <c r="L3159">
        <v>813</v>
      </c>
    </row>
    <row r="3160" spans="1:12">
      <c r="A3160" t="s">
        <v>10215</v>
      </c>
      <c r="B3160" t="s">
        <v>10213</v>
      </c>
      <c r="C3160" t="s">
        <v>2001</v>
      </c>
      <c r="D3160" t="s">
        <v>262</v>
      </c>
      <c r="E3160" s="1">
        <v>41407</v>
      </c>
      <c r="F3160" t="s">
        <v>150</v>
      </c>
      <c r="G3160">
        <v>-14</v>
      </c>
      <c r="H3160" t="s">
        <v>261</v>
      </c>
      <c r="I3160" t="s">
        <v>36</v>
      </c>
      <c r="J3160">
        <v>11340072</v>
      </c>
      <c r="K3160" t="s">
        <v>1425</v>
      </c>
      <c r="L3160">
        <v>564</v>
      </c>
    </row>
    <row r="3161" spans="1:12">
      <c r="A3161" t="s">
        <v>10214</v>
      </c>
      <c r="B3161" t="s">
        <v>10213</v>
      </c>
      <c r="C3161" t="s">
        <v>353</v>
      </c>
      <c r="D3161" t="s">
        <v>191</v>
      </c>
      <c r="E3161" s="1">
        <v>20125</v>
      </c>
      <c r="F3161" t="s">
        <v>129</v>
      </c>
      <c r="G3161">
        <v>70</v>
      </c>
      <c r="H3161" t="s">
        <v>261</v>
      </c>
      <c r="I3161" t="s">
        <v>36</v>
      </c>
      <c r="J3161">
        <v>11340033</v>
      </c>
      <c r="K3161" t="s">
        <v>899</v>
      </c>
      <c r="L3161">
        <v>500</v>
      </c>
    </row>
    <row r="3162" spans="1:12">
      <c r="A3162" t="s">
        <v>10212</v>
      </c>
      <c r="B3162" t="s">
        <v>10211</v>
      </c>
      <c r="C3162" t="s">
        <v>278</v>
      </c>
      <c r="D3162" t="s">
        <v>262</v>
      </c>
      <c r="E3162" s="1">
        <v>32417</v>
      </c>
      <c r="F3162" t="s">
        <v>102</v>
      </c>
      <c r="G3162">
        <v>-40</v>
      </c>
      <c r="H3162" t="s">
        <v>261</v>
      </c>
      <c r="I3162" t="s">
        <v>47</v>
      </c>
      <c r="J3162">
        <v>11650016</v>
      </c>
      <c r="K3162" t="s">
        <v>3425</v>
      </c>
      <c r="L3162">
        <v>798</v>
      </c>
    </row>
    <row r="3163" spans="1:12">
      <c r="A3163" t="s">
        <v>10210</v>
      </c>
      <c r="B3163" t="s">
        <v>10209</v>
      </c>
      <c r="C3163" t="s">
        <v>397</v>
      </c>
      <c r="D3163" t="s">
        <v>262</v>
      </c>
      <c r="E3163" s="1">
        <v>35476</v>
      </c>
      <c r="F3163" t="s">
        <v>102</v>
      </c>
      <c r="G3163">
        <v>-40</v>
      </c>
      <c r="H3163" t="s">
        <v>261</v>
      </c>
      <c r="I3163" t="s">
        <v>42</v>
      </c>
      <c r="J3163">
        <v>11660009</v>
      </c>
      <c r="K3163" t="s">
        <v>531</v>
      </c>
      <c r="L3163">
        <v>500</v>
      </c>
    </row>
    <row r="3164" spans="1:12">
      <c r="A3164" t="s">
        <v>10208</v>
      </c>
      <c r="B3164" t="s">
        <v>10204</v>
      </c>
      <c r="C3164" t="s">
        <v>305</v>
      </c>
      <c r="D3164" t="s">
        <v>191</v>
      </c>
      <c r="E3164" s="1">
        <v>18911</v>
      </c>
      <c r="F3164" t="s">
        <v>128</v>
      </c>
      <c r="G3164">
        <v>75</v>
      </c>
      <c r="H3164" t="s">
        <v>274</v>
      </c>
      <c r="I3164" t="s">
        <v>47</v>
      </c>
      <c r="J3164">
        <v>11650018</v>
      </c>
      <c r="K3164" t="s">
        <v>2025</v>
      </c>
      <c r="L3164">
        <v>500</v>
      </c>
    </row>
    <row r="3165" spans="1:12">
      <c r="A3165" t="s">
        <v>10207</v>
      </c>
      <c r="B3165" t="s">
        <v>10204</v>
      </c>
      <c r="C3165" t="s">
        <v>738</v>
      </c>
      <c r="D3165" t="s">
        <v>262</v>
      </c>
      <c r="E3165" s="1">
        <v>30910</v>
      </c>
      <c r="F3165" t="s">
        <v>106</v>
      </c>
      <c r="G3165">
        <v>40</v>
      </c>
      <c r="H3165" t="s">
        <v>261</v>
      </c>
      <c r="I3165" t="s">
        <v>34</v>
      </c>
      <c r="J3165">
        <v>11310075</v>
      </c>
      <c r="K3165" t="s">
        <v>426</v>
      </c>
      <c r="L3165">
        <v>600</v>
      </c>
    </row>
    <row r="3166" spans="1:12">
      <c r="A3166" t="s">
        <v>10206</v>
      </c>
      <c r="B3166" t="s">
        <v>10204</v>
      </c>
      <c r="C3166" t="s">
        <v>719</v>
      </c>
      <c r="D3166" t="s">
        <v>262</v>
      </c>
      <c r="E3166" s="1">
        <v>43069</v>
      </c>
      <c r="F3166" t="s">
        <v>190</v>
      </c>
      <c r="G3166">
        <v>-10</v>
      </c>
      <c r="H3166" t="s">
        <v>261</v>
      </c>
      <c r="I3166" t="s">
        <v>34</v>
      </c>
      <c r="J3166">
        <v>11310075</v>
      </c>
      <c r="K3166" t="s">
        <v>426</v>
      </c>
      <c r="L3166">
        <v>500</v>
      </c>
    </row>
    <row r="3167" spans="1:12">
      <c r="A3167" t="s">
        <v>10205</v>
      </c>
      <c r="B3167" t="s">
        <v>10204</v>
      </c>
      <c r="C3167" t="s">
        <v>651</v>
      </c>
      <c r="D3167" t="s">
        <v>262</v>
      </c>
      <c r="E3167" s="1">
        <v>39589</v>
      </c>
      <c r="F3167" t="s">
        <v>134</v>
      </c>
      <c r="G3167">
        <v>-19</v>
      </c>
      <c r="H3167" t="s">
        <v>261</v>
      </c>
      <c r="I3167" t="s">
        <v>34</v>
      </c>
      <c r="J3167">
        <v>11310126</v>
      </c>
      <c r="K3167" t="s">
        <v>3570</v>
      </c>
      <c r="L3167">
        <v>886</v>
      </c>
    </row>
    <row r="3168" spans="1:12">
      <c r="A3168" t="s">
        <v>10203</v>
      </c>
      <c r="B3168" t="s">
        <v>10202</v>
      </c>
      <c r="C3168" t="s">
        <v>734</v>
      </c>
      <c r="D3168" t="s">
        <v>262</v>
      </c>
      <c r="E3168" s="1">
        <v>29519</v>
      </c>
      <c r="F3168" t="s">
        <v>107</v>
      </c>
      <c r="G3168">
        <v>45</v>
      </c>
      <c r="H3168" t="s">
        <v>261</v>
      </c>
      <c r="I3168" t="s">
        <v>36</v>
      </c>
      <c r="J3168">
        <v>11340060</v>
      </c>
      <c r="K3168" t="s">
        <v>1007</v>
      </c>
      <c r="L3168">
        <v>1001</v>
      </c>
    </row>
    <row r="3169" spans="1:12">
      <c r="A3169" t="s">
        <v>10201</v>
      </c>
      <c r="B3169" t="s">
        <v>10200</v>
      </c>
      <c r="C3169" t="s">
        <v>2281</v>
      </c>
      <c r="D3169" t="s">
        <v>262</v>
      </c>
      <c r="E3169" s="1">
        <v>28860</v>
      </c>
      <c r="F3169" t="s">
        <v>107</v>
      </c>
      <c r="G3169">
        <v>45</v>
      </c>
      <c r="H3169" t="s">
        <v>261</v>
      </c>
      <c r="I3169" t="s">
        <v>39</v>
      </c>
      <c r="J3169">
        <v>11110015</v>
      </c>
      <c r="K3169" t="s">
        <v>1452</v>
      </c>
      <c r="L3169">
        <v>689</v>
      </c>
    </row>
    <row r="3170" spans="1:12">
      <c r="A3170" t="s">
        <v>10199</v>
      </c>
      <c r="B3170" t="s">
        <v>10198</v>
      </c>
      <c r="C3170" t="s">
        <v>651</v>
      </c>
      <c r="D3170" t="s">
        <v>262</v>
      </c>
      <c r="E3170" s="1">
        <v>39965</v>
      </c>
      <c r="F3170" t="s">
        <v>130</v>
      </c>
      <c r="G3170">
        <v>-18</v>
      </c>
      <c r="H3170" t="s">
        <v>261</v>
      </c>
      <c r="I3170" t="s">
        <v>44</v>
      </c>
      <c r="J3170">
        <v>11320005</v>
      </c>
      <c r="K3170" t="s">
        <v>387</v>
      </c>
      <c r="L3170">
        <v>523</v>
      </c>
    </row>
    <row r="3171" spans="1:12">
      <c r="A3171" t="s">
        <v>10197</v>
      </c>
      <c r="B3171" t="s">
        <v>10196</v>
      </c>
      <c r="C3171" t="s">
        <v>705</v>
      </c>
      <c r="D3171" t="s">
        <v>262</v>
      </c>
      <c r="E3171" s="1">
        <v>22965</v>
      </c>
      <c r="F3171" t="s">
        <v>108</v>
      </c>
      <c r="G3171">
        <v>60</v>
      </c>
      <c r="H3171" t="s">
        <v>261</v>
      </c>
      <c r="I3171" t="s">
        <v>46</v>
      </c>
      <c r="J3171">
        <v>11810028</v>
      </c>
      <c r="K3171" t="s">
        <v>300</v>
      </c>
      <c r="L3171">
        <v>500</v>
      </c>
    </row>
    <row r="3172" spans="1:12">
      <c r="A3172" t="s">
        <v>10195</v>
      </c>
      <c r="B3172" t="s">
        <v>10194</v>
      </c>
      <c r="C3172" t="s">
        <v>830</v>
      </c>
      <c r="D3172" t="s">
        <v>191</v>
      </c>
      <c r="E3172" s="1">
        <v>24012</v>
      </c>
      <c r="F3172" t="s">
        <v>108</v>
      </c>
      <c r="G3172">
        <v>60</v>
      </c>
      <c r="H3172" t="s">
        <v>274</v>
      </c>
      <c r="I3172" t="s">
        <v>34</v>
      </c>
      <c r="J3172">
        <v>11310060</v>
      </c>
      <c r="K3172" t="s">
        <v>449</v>
      </c>
      <c r="L3172">
        <v>500</v>
      </c>
    </row>
    <row r="3173" spans="1:12">
      <c r="A3173" t="s">
        <v>10193</v>
      </c>
      <c r="B3173" t="s">
        <v>10192</v>
      </c>
      <c r="C3173" t="s">
        <v>3175</v>
      </c>
      <c r="D3173" t="s">
        <v>262</v>
      </c>
      <c r="E3173" s="1">
        <v>40837</v>
      </c>
      <c r="F3173" t="s">
        <v>131</v>
      </c>
      <c r="G3173">
        <v>-16</v>
      </c>
      <c r="H3173" t="s">
        <v>261</v>
      </c>
      <c r="I3173" t="s">
        <v>43</v>
      </c>
      <c r="J3173">
        <v>11300057</v>
      </c>
      <c r="K3173" t="s">
        <v>965</v>
      </c>
      <c r="L3173">
        <v>500</v>
      </c>
    </row>
    <row r="3174" spans="1:12">
      <c r="A3174" t="s">
        <v>10191</v>
      </c>
      <c r="B3174" t="s">
        <v>10188</v>
      </c>
      <c r="C3174" t="s">
        <v>683</v>
      </c>
      <c r="D3174" t="s">
        <v>262</v>
      </c>
      <c r="E3174" s="1">
        <v>40903</v>
      </c>
      <c r="F3174" t="s">
        <v>131</v>
      </c>
      <c r="G3174">
        <v>-16</v>
      </c>
      <c r="H3174" t="s">
        <v>261</v>
      </c>
      <c r="I3174" t="s">
        <v>36</v>
      </c>
      <c r="J3174">
        <v>11340079</v>
      </c>
      <c r="K3174" t="s">
        <v>292</v>
      </c>
      <c r="L3174">
        <v>529</v>
      </c>
    </row>
    <row r="3175" spans="1:12">
      <c r="A3175" t="s">
        <v>10190</v>
      </c>
      <c r="B3175" t="s">
        <v>10188</v>
      </c>
      <c r="C3175" t="s">
        <v>1459</v>
      </c>
      <c r="D3175" t="s">
        <v>262</v>
      </c>
      <c r="E3175" s="1">
        <v>18998</v>
      </c>
      <c r="F3175" t="s">
        <v>129</v>
      </c>
      <c r="G3175">
        <v>70</v>
      </c>
      <c r="H3175" t="s">
        <v>261</v>
      </c>
      <c r="I3175" t="s">
        <v>46</v>
      </c>
      <c r="J3175">
        <v>11810028</v>
      </c>
      <c r="K3175" t="s">
        <v>300</v>
      </c>
      <c r="L3175">
        <v>500</v>
      </c>
    </row>
    <row r="3176" spans="1:12">
      <c r="A3176" t="s">
        <v>10189</v>
      </c>
      <c r="B3176" t="s">
        <v>10188</v>
      </c>
      <c r="C3176" t="s">
        <v>1251</v>
      </c>
      <c r="D3176" t="s">
        <v>191</v>
      </c>
      <c r="E3176" s="1">
        <v>33038</v>
      </c>
      <c r="F3176" t="s">
        <v>102</v>
      </c>
      <c r="G3176">
        <v>-40</v>
      </c>
      <c r="H3176" t="s">
        <v>274</v>
      </c>
      <c r="I3176" t="s">
        <v>34</v>
      </c>
      <c r="J3176">
        <v>11310098</v>
      </c>
      <c r="K3176" t="s">
        <v>741</v>
      </c>
      <c r="L3176">
        <v>500</v>
      </c>
    </row>
    <row r="3177" spans="1:12">
      <c r="A3177" t="s">
        <v>10187</v>
      </c>
      <c r="B3177" t="s">
        <v>10185</v>
      </c>
      <c r="C3177" t="s">
        <v>263</v>
      </c>
      <c r="D3177" t="s">
        <v>262</v>
      </c>
      <c r="E3177" s="1">
        <v>32742</v>
      </c>
      <c r="F3177" t="s">
        <v>102</v>
      </c>
      <c r="G3177">
        <v>-40</v>
      </c>
      <c r="H3177" t="s">
        <v>261</v>
      </c>
      <c r="I3177" t="s">
        <v>43</v>
      </c>
      <c r="J3177">
        <v>11300012</v>
      </c>
      <c r="K3177" t="s">
        <v>627</v>
      </c>
      <c r="L3177">
        <v>1219</v>
      </c>
    </row>
    <row r="3178" spans="1:12">
      <c r="A3178" t="s">
        <v>10186</v>
      </c>
      <c r="B3178" t="s">
        <v>10185</v>
      </c>
      <c r="C3178" t="s">
        <v>2001</v>
      </c>
      <c r="D3178" t="s">
        <v>191</v>
      </c>
      <c r="E3178" s="1">
        <v>43612</v>
      </c>
      <c r="F3178" t="s">
        <v>191</v>
      </c>
      <c r="G3178">
        <v>-9</v>
      </c>
      <c r="H3178" t="s">
        <v>261</v>
      </c>
      <c r="I3178" t="s">
        <v>43</v>
      </c>
      <c r="J3178">
        <v>11300012</v>
      </c>
      <c r="K3178" t="s">
        <v>627</v>
      </c>
      <c r="L3178">
        <v>500</v>
      </c>
    </row>
    <row r="3179" spans="1:12">
      <c r="A3179" t="s">
        <v>10184</v>
      </c>
      <c r="B3179" t="s">
        <v>10183</v>
      </c>
      <c r="C3179" t="s">
        <v>563</v>
      </c>
      <c r="D3179" t="s">
        <v>262</v>
      </c>
      <c r="E3179" s="1">
        <v>28727</v>
      </c>
      <c r="F3179" t="s">
        <v>107</v>
      </c>
      <c r="G3179">
        <v>45</v>
      </c>
      <c r="H3179" t="s">
        <v>261</v>
      </c>
      <c r="I3179" t="s">
        <v>44</v>
      </c>
      <c r="J3179">
        <v>11320039</v>
      </c>
      <c r="K3179" t="s">
        <v>365</v>
      </c>
      <c r="L3179">
        <v>739</v>
      </c>
    </row>
    <row r="3180" spans="1:12">
      <c r="A3180" t="s">
        <v>10182</v>
      </c>
      <c r="B3180" t="s">
        <v>10181</v>
      </c>
      <c r="C3180" t="s">
        <v>1090</v>
      </c>
      <c r="D3180" t="s">
        <v>191</v>
      </c>
      <c r="E3180" s="1">
        <v>25273</v>
      </c>
      <c r="F3180" t="s">
        <v>269</v>
      </c>
      <c r="G3180">
        <v>55</v>
      </c>
      <c r="H3180" t="s">
        <v>261</v>
      </c>
      <c r="I3180" t="s">
        <v>39</v>
      </c>
      <c r="J3180">
        <v>11110032</v>
      </c>
      <c r="K3180" t="s">
        <v>817</v>
      </c>
      <c r="L3180">
        <v>534</v>
      </c>
    </row>
    <row r="3181" spans="1:12">
      <c r="A3181" t="s">
        <v>81</v>
      </c>
      <c r="B3181" t="s">
        <v>10180</v>
      </c>
      <c r="C3181" t="s">
        <v>786</v>
      </c>
      <c r="D3181" t="s">
        <v>262</v>
      </c>
      <c r="E3181" s="1">
        <v>41254</v>
      </c>
      <c r="F3181" t="s">
        <v>151</v>
      </c>
      <c r="G3181">
        <v>-15</v>
      </c>
      <c r="H3181" t="s">
        <v>261</v>
      </c>
      <c r="I3181" t="s">
        <v>43</v>
      </c>
      <c r="J3181">
        <v>11300007</v>
      </c>
      <c r="K3181" t="s">
        <v>268</v>
      </c>
      <c r="L3181">
        <v>1176</v>
      </c>
    </row>
    <row r="3182" spans="1:12">
      <c r="A3182" t="s">
        <v>10179</v>
      </c>
      <c r="B3182" t="s">
        <v>10178</v>
      </c>
      <c r="C3182" t="s">
        <v>1090</v>
      </c>
      <c r="D3182" t="s">
        <v>262</v>
      </c>
      <c r="E3182" s="1">
        <v>15413</v>
      </c>
      <c r="F3182" t="s">
        <v>552</v>
      </c>
      <c r="G3182">
        <v>80</v>
      </c>
      <c r="H3182" t="s">
        <v>261</v>
      </c>
      <c r="I3182" t="s">
        <v>43</v>
      </c>
      <c r="J3182">
        <v>11300016</v>
      </c>
      <c r="K3182" t="s">
        <v>355</v>
      </c>
      <c r="L3182">
        <v>544</v>
      </c>
    </row>
    <row r="3183" spans="1:12">
      <c r="A3183" t="s">
        <v>10177</v>
      </c>
      <c r="B3183" t="s">
        <v>10176</v>
      </c>
      <c r="C3183" t="s">
        <v>864</v>
      </c>
      <c r="D3183" t="s">
        <v>262</v>
      </c>
      <c r="E3183" s="1">
        <v>26824</v>
      </c>
      <c r="F3183" t="s">
        <v>113</v>
      </c>
      <c r="G3183">
        <v>50</v>
      </c>
      <c r="H3183" t="s">
        <v>261</v>
      </c>
      <c r="I3183" t="s">
        <v>47</v>
      </c>
      <c r="J3183">
        <v>11650004</v>
      </c>
      <c r="K3183" t="s">
        <v>871</v>
      </c>
      <c r="L3183">
        <v>711</v>
      </c>
    </row>
    <row r="3184" spans="1:12">
      <c r="A3184" t="s">
        <v>10175</v>
      </c>
      <c r="B3184" t="s">
        <v>10174</v>
      </c>
      <c r="C3184" t="s">
        <v>1060</v>
      </c>
      <c r="D3184" t="s">
        <v>262</v>
      </c>
      <c r="E3184" s="1">
        <v>41589</v>
      </c>
      <c r="F3184" t="s">
        <v>150</v>
      </c>
      <c r="G3184">
        <v>-14</v>
      </c>
      <c r="H3184" t="s">
        <v>261</v>
      </c>
      <c r="I3184" t="s">
        <v>36</v>
      </c>
      <c r="J3184">
        <v>11340077</v>
      </c>
      <c r="K3184" t="s">
        <v>780</v>
      </c>
      <c r="L3184">
        <v>500</v>
      </c>
    </row>
    <row r="3185" spans="1:12">
      <c r="A3185" t="s">
        <v>10173</v>
      </c>
      <c r="B3185" t="s">
        <v>10170</v>
      </c>
      <c r="C3185" t="s">
        <v>10172</v>
      </c>
      <c r="D3185" t="s">
        <v>191</v>
      </c>
      <c r="E3185" s="1">
        <v>21813</v>
      </c>
      <c r="F3185" t="s">
        <v>127</v>
      </c>
      <c r="G3185">
        <v>65</v>
      </c>
      <c r="H3185" t="s">
        <v>274</v>
      </c>
      <c r="I3185" t="s">
        <v>46</v>
      </c>
      <c r="J3185">
        <v>11810028</v>
      </c>
      <c r="K3185" t="s">
        <v>300</v>
      </c>
      <c r="L3185">
        <v>500</v>
      </c>
    </row>
    <row r="3186" spans="1:12">
      <c r="A3186" t="s">
        <v>10171</v>
      </c>
      <c r="B3186" t="s">
        <v>10170</v>
      </c>
      <c r="C3186" t="s">
        <v>1772</v>
      </c>
      <c r="D3186" t="s">
        <v>262</v>
      </c>
      <c r="E3186" s="1">
        <v>21339</v>
      </c>
      <c r="F3186" t="s">
        <v>127</v>
      </c>
      <c r="G3186">
        <v>65</v>
      </c>
      <c r="H3186" t="s">
        <v>261</v>
      </c>
      <c r="I3186" t="s">
        <v>46</v>
      </c>
      <c r="J3186">
        <v>11810028</v>
      </c>
      <c r="K3186" t="s">
        <v>300</v>
      </c>
      <c r="L3186">
        <v>585</v>
      </c>
    </row>
    <row r="3187" spans="1:12">
      <c r="A3187" t="s">
        <v>10169</v>
      </c>
      <c r="B3187" t="s">
        <v>10165</v>
      </c>
      <c r="C3187" t="s">
        <v>10168</v>
      </c>
      <c r="D3187" t="s">
        <v>262</v>
      </c>
      <c r="E3187" s="1">
        <v>41294</v>
      </c>
      <c r="F3187" t="s">
        <v>150</v>
      </c>
      <c r="G3187">
        <v>-14</v>
      </c>
      <c r="H3187" t="s">
        <v>274</v>
      </c>
      <c r="I3187" t="s">
        <v>40</v>
      </c>
      <c r="J3187">
        <v>11460024</v>
      </c>
      <c r="K3187" t="s">
        <v>7875</v>
      </c>
      <c r="L3187">
        <v>540</v>
      </c>
    </row>
    <row r="3188" spans="1:12">
      <c r="A3188" t="s">
        <v>10167</v>
      </c>
      <c r="B3188" t="s">
        <v>10165</v>
      </c>
      <c r="C3188" t="s">
        <v>2152</v>
      </c>
      <c r="D3188" t="s">
        <v>191</v>
      </c>
      <c r="E3188" s="1">
        <v>43817</v>
      </c>
      <c r="F3188" t="s">
        <v>191</v>
      </c>
      <c r="G3188">
        <v>-9</v>
      </c>
      <c r="H3188" t="s">
        <v>261</v>
      </c>
      <c r="I3188" t="s">
        <v>36</v>
      </c>
      <c r="J3188">
        <v>11340007</v>
      </c>
      <c r="K3188" t="s">
        <v>319</v>
      </c>
      <c r="L3188">
        <v>500</v>
      </c>
    </row>
    <row r="3189" spans="1:12">
      <c r="A3189" t="s">
        <v>10166</v>
      </c>
      <c r="B3189" t="s">
        <v>10165</v>
      </c>
      <c r="C3189" t="s">
        <v>5682</v>
      </c>
      <c r="D3189" t="s">
        <v>262</v>
      </c>
      <c r="E3189" s="1">
        <v>33422</v>
      </c>
      <c r="F3189" t="s">
        <v>102</v>
      </c>
      <c r="G3189">
        <v>-40</v>
      </c>
      <c r="H3189" t="s">
        <v>261</v>
      </c>
      <c r="I3189" t="s">
        <v>34</v>
      </c>
      <c r="J3189">
        <v>11310131</v>
      </c>
      <c r="K3189" t="s">
        <v>288</v>
      </c>
      <c r="L3189">
        <v>838</v>
      </c>
    </row>
    <row r="3190" spans="1:12">
      <c r="A3190" t="s">
        <v>10164</v>
      </c>
      <c r="B3190" t="s">
        <v>10163</v>
      </c>
      <c r="C3190" t="s">
        <v>559</v>
      </c>
      <c r="D3190" t="s">
        <v>262</v>
      </c>
      <c r="E3190" s="1">
        <v>41858</v>
      </c>
      <c r="F3190" t="s">
        <v>152</v>
      </c>
      <c r="G3190">
        <v>-13</v>
      </c>
      <c r="H3190" t="s">
        <v>261</v>
      </c>
      <c r="I3190" t="s">
        <v>34</v>
      </c>
      <c r="J3190">
        <v>11310121</v>
      </c>
      <c r="K3190" t="s">
        <v>949</v>
      </c>
      <c r="L3190">
        <v>500</v>
      </c>
    </row>
    <row r="3191" spans="1:12">
      <c r="A3191" t="s">
        <v>10162</v>
      </c>
      <c r="B3191" t="s">
        <v>10161</v>
      </c>
      <c r="C3191" t="s">
        <v>1035</v>
      </c>
      <c r="D3191" t="s">
        <v>191</v>
      </c>
      <c r="E3191" s="1">
        <v>40258</v>
      </c>
      <c r="F3191" t="s">
        <v>132</v>
      </c>
      <c r="G3191">
        <v>-17</v>
      </c>
      <c r="H3191" t="s">
        <v>261</v>
      </c>
      <c r="I3191" t="s">
        <v>40</v>
      </c>
      <c r="J3191">
        <v>11460029</v>
      </c>
      <c r="K3191" t="s">
        <v>600</v>
      </c>
      <c r="L3191">
        <v>500</v>
      </c>
    </row>
    <row r="3192" spans="1:12">
      <c r="A3192" t="s">
        <v>10160</v>
      </c>
      <c r="B3192" t="s">
        <v>10159</v>
      </c>
      <c r="C3192" t="s">
        <v>778</v>
      </c>
      <c r="D3192" t="s">
        <v>191</v>
      </c>
      <c r="E3192" s="1">
        <v>26485</v>
      </c>
      <c r="F3192" t="s">
        <v>113</v>
      </c>
      <c r="G3192">
        <v>50</v>
      </c>
      <c r="H3192" t="s">
        <v>261</v>
      </c>
      <c r="I3192" t="s">
        <v>36</v>
      </c>
      <c r="J3192">
        <v>11340007</v>
      </c>
      <c r="K3192" t="s">
        <v>319</v>
      </c>
      <c r="L3192">
        <v>500</v>
      </c>
    </row>
    <row r="3193" spans="1:12">
      <c r="A3193" t="s">
        <v>10158</v>
      </c>
      <c r="B3193" t="s">
        <v>10156</v>
      </c>
      <c r="C3193" t="s">
        <v>263</v>
      </c>
      <c r="D3193" t="s">
        <v>262</v>
      </c>
      <c r="E3193" s="1">
        <v>31101</v>
      </c>
      <c r="F3193" t="s">
        <v>106</v>
      </c>
      <c r="G3193">
        <v>40</v>
      </c>
      <c r="H3193" t="s">
        <v>261</v>
      </c>
      <c r="I3193" t="s">
        <v>36</v>
      </c>
      <c r="J3193">
        <v>11340010</v>
      </c>
      <c r="K3193" t="s">
        <v>392</v>
      </c>
      <c r="L3193">
        <v>546</v>
      </c>
    </row>
    <row r="3194" spans="1:12">
      <c r="A3194" t="s">
        <v>10157</v>
      </c>
      <c r="B3194" t="s">
        <v>10156</v>
      </c>
      <c r="C3194" t="s">
        <v>983</v>
      </c>
      <c r="D3194" t="s">
        <v>262</v>
      </c>
      <c r="E3194" s="1">
        <v>36096</v>
      </c>
      <c r="F3194" t="s">
        <v>102</v>
      </c>
      <c r="G3194">
        <v>-40</v>
      </c>
      <c r="H3194" t="s">
        <v>261</v>
      </c>
      <c r="I3194" t="s">
        <v>43</v>
      </c>
      <c r="J3194">
        <v>11300008</v>
      </c>
      <c r="K3194" t="s">
        <v>540</v>
      </c>
      <c r="L3194">
        <v>1166</v>
      </c>
    </row>
    <row r="3195" spans="1:12">
      <c r="A3195" t="s">
        <v>10155</v>
      </c>
      <c r="B3195" t="s">
        <v>10150</v>
      </c>
      <c r="C3195" t="s">
        <v>612</v>
      </c>
      <c r="D3195" t="s">
        <v>262</v>
      </c>
      <c r="E3195" s="1">
        <v>33586</v>
      </c>
      <c r="F3195" t="s">
        <v>102</v>
      </c>
      <c r="G3195">
        <v>-40</v>
      </c>
      <c r="H3195" t="s">
        <v>261</v>
      </c>
      <c r="I3195" t="s">
        <v>36</v>
      </c>
      <c r="J3195">
        <v>11340059</v>
      </c>
      <c r="K3195" t="s">
        <v>573</v>
      </c>
      <c r="L3195">
        <v>502</v>
      </c>
    </row>
    <row r="3196" spans="1:12">
      <c r="A3196" t="s">
        <v>10154</v>
      </c>
      <c r="B3196" t="s">
        <v>10150</v>
      </c>
      <c r="C3196" t="s">
        <v>880</v>
      </c>
      <c r="D3196" t="s">
        <v>262</v>
      </c>
      <c r="E3196" s="1">
        <v>30592</v>
      </c>
      <c r="F3196" t="s">
        <v>106</v>
      </c>
      <c r="G3196">
        <v>40</v>
      </c>
      <c r="H3196" t="s">
        <v>261</v>
      </c>
      <c r="I3196" t="s">
        <v>40</v>
      </c>
      <c r="J3196">
        <v>11460010</v>
      </c>
      <c r="K3196" t="s">
        <v>351</v>
      </c>
      <c r="L3196">
        <v>836</v>
      </c>
    </row>
    <row r="3197" spans="1:12">
      <c r="A3197" t="s">
        <v>10153</v>
      </c>
      <c r="B3197" t="s">
        <v>10150</v>
      </c>
      <c r="C3197" t="s">
        <v>2391</v>
      </c>
      <c r="D3197" t="s">
        <v>262</v>
      </c>
      <c r="E3197" s="1">
        <v>35383</v>
      </c>
      <c r="F3197" t="s">
        <v>102</v>
      </c>
      <c r="G3197">
        <v>-40</v>
      </c>
      <c r="H3197" t="s">
        <v>261</v>
      </c>
      <c r="I3197" t="s">
        <v>43</v>
      </c>
      <c r="J3197">
        <v>11300010</v>
      </c>
      <c r="K3197" t="s">
        <v>566</v>
      </c>
      <c r="L3197">
        <v>1350</v>
      </c>
    </row>
    <row r="3198" spans="1:12">
      <c r="A3198" t="s">
        <v>10152</v>
      </c>
      <c r="B3198" t="s">
        <v>10150</v>
      </c>
      <c r="C3198" t="s">
        <v>1923</v>
      </c>
      <c r="D3198" t="s">
        <v>262</v>
      </c>
      <c r="E3198" s="1">
        <v>34201</v>
      </c>
      <c r="F3198" t="s">
        <v>102</v>
      </c>
      <c r="G3198">
        <v>-40</v>
      </c>
      <c r="H3198" t="s">
        <v>261</v>
      </c>
      <c r="I3198" t="s">
        <v>43</v>
      </c>
      <c r="J3198">
        <v>11300010</v>
      </c>
      <c r="K3198" t="s">
        <v>566</v>
      </c>
      <c r="L3198">
        <v>976</v>
      </c>
    </row>
    <row r="3199" spans="1:12">
      <c r="A3199" t="s">
        <v>10151</v>
      </c>
      <c r="B3199" t="s">
        <v>10150</v>
      </c>
      <c r="C3199" t="s">
        <v>1145</v>
      </c>
      <c r="D3199" t="s">
        <v>262</v>
      </c>
      <c r="E3199" s="1">
        <v>23635</v>
      </c>
      <c r="F3199" t="s">
        <v>108</v>
      </c>
      <c r="G3199">
        <v>60</v>
      </c>
      <c r="H3199" t="s">
        <v>261</v>
      </c>
      <c r="I3199" t="s">
        <v>43</v>
      </c>
      <c r="J3199">
        <v>11300010</v>
      </c>
      <c r="K3199" t="s">
        <v>566</v>
      </c>
      <c r="L3199">
        <v>1012</v>
      </c>
    </row>
    <row r="3200" spans="1:12">
      <c r="A3200" t="s">
        <v>10149</v>
      </c>
      <c r="B3200" t="s">
        <v>10147</v>
      </c>
      <c r="C3200" t="s">
        <v>1186</v>
      </c>
      <c r="D3200" t="s">
        <v>191</v>
      </c>
      <c r="E3200" s="1">
        <v>43402</v>
      </c>
      <c r="F3200" t="s">
        <v>191</v>
      </c>
      <c r="G3200">
        <v>-9</v>
      </c>
      <c r="H3200" t="s">
        <v>261</v>
      </c>
      <c r="I3200" t="s">
        <v>40</v>
      </c>
      <c r="J3200">
        <v>11460031</v>
      </c>
      <c r="K3200" t="s">
        <v>1260</v>
      </c>
      <c r="L3200">
        <v>500</v>
      </c>
    </row>
    <row r="3201" spans="1:12">
      <c r="A3201" t="s">
        <v>10148</v>
      </c>
      <c r="B3201" t="s">
        <v>10147</v>
      </c>
      <c r="C3201" t="s">
        <v>10146</v>
      </c>
      <c r="D3201" t="s">
        <v>191</v>
      </c>
      <c r="E3201" s="1">
        <v>44119</v>
      </c>
      <c r="F3201" t="s">
        <v>191</v>
      </c>
      <c r="G3201">
        <v>-9</v>
      </c>
      <c r="H3201" t="s">
        <v>274</v>
      </c>
      <c r="I3201" t="s">
        <v>40</v>
      </c>
      <c r="J3201">
        <v>11460031</v>
      </c>
      <c r="K3201" t="s">
        <v>1260</v>
      </c>
      <c r="L3201">
        <v>500</v>
      </c>
    </row>
    <row r="3202" spans="1:12">
      <c r="A3202" t="s">
        <v>10145</v>
      </c>
      <c r="B3202" t="s">
        <v>10144</v>
      </c>
      <c r="C3202" t="s">
        <v>1370</v>
      </c>
      <c r="D3202" t="s">
        <v>262</v>
      </c>
      <c r="E3202" s="1">
        <v>29343</v>
      </c>
      <c r="F3202" t="s">
        <v>107</v>
      </c>
      <c r="G3202">
        <v>45</v>
      </c>
      <c r="H3202" t="s">
        <v>261</v>
      </c>
      <c r="I3202" t="s">
        <v>34</v>
      </c>
      <c r="J3202">
        <v>11310121</v>
      </c>
      <c r="K3202" t="s">
        <v>949</v>
      </c>
      <c r="L3202">
        <v>1502</v>
      </c>
    </row>
    <row r="3203" spans="1:12">
      <c r="A3203" t="s">
        <v>10143</v>
      </c>
      <c r="B3203" t="s">
        <v>10142</v>
      </c>
      <c r="C3203" t="s">
        <v>4116</v>
      </c>
      <c r="D3203" t="s">
        <v>262</v>
      </c>
      <c r="E3203" s="1">
        <v>41182</v>
      </c>
      <c r="F3203" t="s">
        <v>151</v>
      </c>
      <c r="G3203">
        <v>-15</v>
      </c>
      <c r="H3203" t="s">
        <v>274</v>
      </c>
      <c r="I3203" t="s">
        <v>42</v>
      </c>
      <c r="J3203">
        <v>11660001</v>
      </c>
      <c r="K3203" t="s">
        <v>689</v>
      </c>
      <c r="L3203">
        <v>500</v>
      </c>
    </row>
    <row r="3204" spans="1:12">
      <c r="A3204" t="s">
        <v>10141</v>
      </c>
      <c r="B3204" t="s">
        <v>10140</v>
      </c>
      <c r="C3204" t="s">
        <v>1192</v>
      </c>
      <c r="D3204" t="s">
        <v>262</v>
      </c>
      <c r="E3204" s="1">
        <v>26458</v>
      </c>
      <c r="F3204" t="s">
        <v>113</v>
      </c>
      <c r="G3204">
        <v>50</v>
      </c>
      <c r="H3204" t="s">
        <v>261</v>
      </c>
      <c r="I3204" t="s">
        <v>43</v>
      </c>
      <c r="J3204">
        <v>11300014</v>
      </c>
      <c r="K3204" t="s">
        <v>347</v>
      </c>
      <c r="L3204">
        <v>551</v>
      </c>
    </row>
    <row r="3205" spans="1:12">
      <c r="A3205" t="s">
        <v>10139</v>
      </c>
      <c r="B3205" t="s">
        <v>10137</v>
      </c>
      <c r="C3205" t="s">
        <v>818</v>
      </c>
      <c r="D3205" t="s">
        <v>191</v>
      </c>
      <c r="E3205" s="1">
        <v>30572</v>
      </c>
      <c r="F3205" t="s">
        <v>106</v>
      </c>
      <c r="G3205">
        <v>40</v>
      </c>
      <c r="H3205" t="s">
        <v>261</v>
      </c>
      <c r="I3205" t="s">
        <v>46</v>
      </c>
      <c r="J3205">
        <v>11810033</v>
      </c>
      <c r="K3205" t="s">
        <v>2082</v>
      </c>
      <c r="L3205">
        <v>500</v>
      </c>
    </row>
    <row r="3206" spans="1:12">
      <c r="A3206" t="s">
        <v>10138</v>
      </c>
      <c r="B3206" t="s">
        <v>10137</v>
      </c>
      <c r="C3206" t="s">
        <v>506</v>
      </c>
      <c r="D3206" t="s">
        <v>262</v>
      </c>
      <c r="E3206" s="1">
        <v>41318</v>
      </c>
      <c r="F3206" t="s">
        <v>150</v>
      </c>
      <c r="G3206">
        <v>-14</v>
      </c>
      <c r="H3206" t="s">
        <v>261</v>
      </c>
      <c r="I3206" t="s">
        <v>46</v>
      </c>
      <c r="J3206">
        <v>11810033</v>
      </c>
      <c r="K3206" t="s">
        <v>2082</v>
      </c>
      <c r="L3206">
        <v>500</v>
      </c>
    </row>
    <row r="3207" spans="1:12">
      <c r="A3207" t="s">
        <v>10136</v>
      </c>
      <c r="B3207" t="s">
        <v>10135</v>
      </c>
      <c r="C3207" t="s">
        <v>940</v>
      </c>
      <c r="D3207" t="s">
        <v>191</v>
      </c>
      <c r="E3207" s="1">
        <v>43535</v>
      </c>
      <c r="F3207" t="s">
        <v>191</v>
      </c>
      <c r="G3207">
        <v>-9</v>
      </c>
      <c r="H3207" t="s">
        <v>261</v>
      </c>
      <c r="I3207" t="s">
        <v>34</v>
      </c>
      <c r="J3207">
        <v>11310075</v>
      </c>
      <c r="K3207" t="s">
        <v>426</v>
      </c>
      <c r="L3207">
        <v>500</v>
      </c>
    </row>
    <row r="3208" spans="1:12">
      <c r="A3208" t="s">
        <v>10134</v>
      </c>
      <c r="B3208" t="s">
        <v>10133</v>
      </c>
      <c r="C3208" t="s">
        <v>10132</v>
      </c>
      <c r="D3208" t="s">
        <v>262</v>
      </c>
      <c r="E3208" s="1">
        <v>40115</v>
      </c>
      <c r="F3208" t="s">
        <v>130</v>
      </c>
      <c r="G3208">
        <v>-18</v>
      </c>
      <c r="H3208" t="s">
        <v>261</v>
      </c>
      <c r="I3208" t="s">
        <v>46</v>
      </c>
      <c r="J3208">
        <v>11810001</v>
      </c>
      <c r="K3208" t="s">
        <v>650</v>
      </c>
      <c r="L3208">
        <v>1698</v>
      </c>
    </row>
    <row r="3209" spans="1:12">
      <c r="A3209" t="s">
        <v>10131</v>
      </c>
      <c r="B3209" t="s">
        <v>10130</v>
      </c>
      <c r="C3209" t="s">
        <v>10129</v>
      </c>
      <c r="D3209" t="s">
        <v>191</v>
      </c>
      <c r="E3209" s="1">
        <v>41738</v>
      </c>
      <c r="F3209" t="s">
        <v>152</v>
      </c>
      <c r="G3209">
        <v>-13</v>
      </c>
      <c r="H3209" t="s">
        <v>274</v>
      </c>
      <c r="I3209" t="s">
        <v>41</v>
      </c>
      <c r="J3209">
        <v>11120009</v>
      </c>
      <c r="K3209" t="s">
        <v>547</v>
      </c>
      <c r="L3209">
        <v>500</v>
      </c>
    </row>
    <row r="3210" spans="1:12">
      <c r="A3210" t="s">
        <v>10128</v>
      </c>
      <c r="B3210" t="s">
        <v>10127</v>
      </c>
      <c r="C3210" t="s">
        <v>2001</v>
      </c>
      <c r="D3210" t="s">
        <v>262</v>
      </c>
      <c r="E3210" s="1">
        <v>41450</v>
      </c>
      <c r="F3210" t="s">
        <v>150</v>
      </c>
      <c r="G3210">
        <v>-14</v>
      </c>
      <c r="H3210" t="s">
        <v>261</v>
      </c>
      <c r="I3210" t="s">
        <v>45</v>
      </c>
      <c r="J3210">
        <v>11820007</v>
      </c>
      <c r="K3210" t="s">
        <v>423</v>
      </c>
      <c r="L3210">
        <v>500</v>
      </c>
    </row>
    <row r="3211" spans="1:12">
      <c r="A3211" t="s">
        <v>10126</v>
      </c>
      <c r="B3211" t="s">
        <v>10125</v>
      </c>
      <c r="C3211" t="s">
        <v>840</v>
      </c>
      <c r="D3211" t="s">
        <v>191</v>
      </c>
      <c r="E3211" s="1">
        <v>28774</v>
      </c>
      <c r="F3211" t="s">
        <v>107</v>
      </c>
      <c r="G3211">
        <v>45</v>
      </c>
      <c r="H3211" t="s">
        <v>261</v>
      </c>
      <c r="I3211" t="s">
        <v>39</v>
      </c>
      <c r="J3211">
        <v>11110027</v>
      </c>
      <c r="K3211" t="s">
        <v>1604</v>
      </c>
      <c r="L3211">
        <v>500</v>
      </c>
    </row>
    <row r="3212" spans="1:12">
      <c r="A3212" t="s">
        <v>10124</v>
      </c>
      <c r="B3212" t="s">
        <v>10122</v>
      </c>
      <c r="C3212" t="s">
        <v>686</v>
      </c>
      <c r="D3212" t="s">
        <v>262</v>
      </c>
      <c r="E3212" s="1">
        <v>30337</v>
      </c>
      <c r="F3212" t="s">
        <v>106</v>
      </c>
      <c r="G3212">
        <v>40</v>
      </c>
      <c r="H3212" t="s">
        <v>261</v>
      </c>
      <c r="I3212" t="s">
        <v>34</v>
      </c>
      <c r="J3212">
        <v>11310075</v>
      </c>
      <c r="K3212" t="s">
        <v>426</v>
      </c>
      <c r="L3212">
        <v>2105</v>
      </c>
    </row>
    <row r="3213" spans="1:12">
      <c r="A3213" t="s">
        <v>10123</v>
      </c>
      <c r="B3213" t="s">
        <v>10122</v>
      </c>
      <c r="C3213" t="s">
        <v>2232</v>
      </c>
      <c r="D3213" t="s">
        <v>262</v>
      </c>
      <c r="E3213" s="1">
        <v>42815</v>
      </c>
      <c r="F3213" t="s">
        <v>190</v>
      </c>
      <c r="G3213">
        <v>-10</v>
      </c>
      <c r="H3213" t="s">
        <v>274</v>
      </c>
      <c r="I3213" t="s">
        <v>34</v>
      </c>
      <c r="J3213">
        <v>11310008</v>
      </c>
      <c r="K3213" t="s">
        <v>313</v>
      </c>
      <c r="L3213">
        <v>500</v>
      </c>
    </row>
    <row r="3214" spans="1:12">
      <c r="A3214" t="s">
        <v>10121</v>
      </c>
      <c r="B3214" t="s">
        <v>10120</v>
      </c>
      <c r="C3214" t="s">
        <v>5782</v>
      </c>
      <c r="D3214" t="s">
        <v>262</v>
      </c>
      <c r="E3214" s="1">
        <v>26757</v>
      </c>
      <c r="F3214" t="s">
        <v>113</v>
      </c>
      <c r="G3214">
        <v>50</v>
      </c>
      <c r="H3214" t="s">
        <v>261</v>
      </c>
      <c r="I3214" t="s">
        <v>45</v>
      </c>
      <c r="J3214">
        <v>11820008</v>
      </c>
      <c r="K3214" t="s">
        <v>441</v>
      </c>
      <c r="L3214">
        <v>661</v>
      </c>
    </row>
    <row r="3215" spans="1:12">
      <c r="A3215" t="s">
        <v>10119</v>
      </c>
      <c r="B3215" t="s">
        <v>10118</v>
      </c>
      <c r="C3215" t="s">
        <v>814</v>
      </c>
      <c r="D3215" t="s">
        <v>262</v>
      </c>
      <c r="E3215" s="1">
        <v>31310</v>
      </c>
      <c r="F3215" t="s">
        <v>106</v>
      </c>
      <c r="G3215">
        <v>40</v>
      </c>
      <c r="H3215" t="s">
        <v>261</v>
      </c>
      <c r="I3215" t="s">
        <v>34</v>
      </c>
      <c r="J3215">
        <v>11310098</v>
      </c>
      <c r="K3215" t="s">
        <v>741</v>
      </c>
      <c r="L3215">
        <v>1102</v>
      </c>
    </row>
    <row r="3216" spans="1:12">
      <c r="A3216" t="s">
        <v>10117</v>
      </c>
      <c r="B3216" t="s">
        <v>10116</v>
      </c>
      <c r="C3216" t="s">
        <v>1357</v>
      </c>
      <c r="D3216" t="s">
        <v>262</v>
      </c>
      <c r="E3216" s="1">
        <v>30351</v>
      </c>
      <c r="F3216" t="s">
        <v>106</v>
      </c>
      <c r="G3216">
        <v>40</v>
      </c>
      <c r="H3216" t="s">
        <v>261</v>
      </c>
      <c r="I3216" t="s">
        <v>36</v>
      </c>
      <c r="J3216">
        <v>11340079</v>
      </c>
      <c r="K3216" t="s">
        <v>292</v>
      </c>
      <c r="L3216">
        <v>652</v>
      </c>
    </row>
    <row r="3217" spans="1:12">
      <c r="A3217" t="s">
        <v>10115</v>
      </c>
      <c r="B3217" t="s">
        <v>10114</v>
      </c>
      <c r="C3217" t="s">
        <v>7225</v>
      </c>
      <c r="D3217" t="s">
        <v>262</v>
      </c>
      <c r="E3217" s="1">
        <v>29876</v>
      </c>
      <c r="F3217" t="s">
        <v>107</v>
      </c>
      <c r="G3217">
        <v>45</v>
      </c>
      <c r="H3217" t="s">
        <v>261</v>
      </c>
      <c r="I3217" t="s">
        <v>41</v>
      </c>
      <c r="J3217">
        <v>11120045</v>
      </c>
      <c r="K3217" t="s">
        <v>920</v>
      </c>
      <c r="L3217">
        <v>1061</v>
      </c>
    </row>
    <row r="3218" spans="1:12">
      <c r="A3218" t="s">
        <v>10113</v>
      </c>
      <c r="B3218" t="s">
        <v>10112</v>
      </c>
      <c r="C3218" t="s">
        <v>1236</v>
      </c>
      <c r="D3218" t="s">
        <v>262</v>
      </c>
      <c r="E3218" s="1">
        <v>32813</v>
      </c>
      <c r="F3218" t="s">
        <v>102</v>
      </c>
      <c r="G3218">
        <v>-40</v>
      </c>
      <c r="H3218" t="s">
        <v>261</v>
      </c>
      <c r="I3218" t="s">
        <v>36</v>
      </c>
      <c r="J3218">
        <v>11340078</v>
      </c>
      <c r="K3218" t="s">
        <v>2468</v>
      </c>
      <c r="L3218">
        <v>563</v>
      </c>
    </row>
    <row r="3219" spans="1:12">
      <c r="A3219" t="s">
        <v>10111</v>
      </c>
      <c r="B3219" t="s">
        <v>10110</v>
      </c>
      <c r="C3219" t="s">
        <v>1051</v>
      </c>
      <c r="D3219" t="s">
        <v>191</v>
      </c>
      <c r="E3219" s="1">
        <v>31146</v>
      </c>
      <c r="F3219" t="s">
        <v>106</v>
      </c>
      <c r="G3219">
        <v>40</v>
      </c>
      <c r="H3219" t="s">
        <v>261</v>
      </c>
      <c r="I3219" t="s">
        <v>34</v>
      </c>
      <c r="J3219">
        <v>11310098</v>
      </c>
      <c r="K3219" t="s">
        <v>741</v>
      </c>
      <c r="L3219">
        <v>652</v>
      </c>
    </row>
    <row r="3220" spans="1:12">
      <c r="A3220" t="s">
        <v>10109</v>
      </c>
      <c r="B3220" t="s">
        <v>10108</v>
      </c>
      <c r="C3220" t="s">
        <v>5292</v>
      </c>
      <c r="D3220" t="s">
        <v>191</v>
      </c>
      <c r="E3220" s="1">
        <v>41882</v>
      </c>
      <c r="F3220" t="s">
        <v>152</v>
      </c>
      <c r="G3220">
        <v>-13</v>
      </c>
      <c r="H3220" t="s">
        <v>261</v>
      </c>
      <c r="I3220" t="s">
        <v>40</v>
      </c>
      <c r="J3220">
        <v>11460021</v>
      </c>
      <c r="K3220" t="s">
        <v>883</v>
      </c>
      <c r="L3220">
        <v>500</v>
      </c>
    </row>
    <row r="3221" spans="1:12">
      <c r="A3221" t="s">
        <v>10107</v>
      </c>
      <c r="B3221" t="s">
        <v>10106</v>
      </c>
      <c r="C3221" t="s">
        <v>1841</v>
      </c>
      <c r="D3221" t="s">
        <v>191</v>
      </c>
      <c r="E3221" s="1">
        <v>42973</v>
      </c>
      <c r="F3221" t="s">
        <v>190</v>
      </c>
      <c r="G3221">
        <v>-10</v>
      </c>
      <c r="H3221" t="s">
        <v>261</v>
      </c>
      <c r="I3221" t="s">
        <v>36</v>
      </c>
      <c r="J3221">
        <v>11340049</v>
      </c>
      <c r="K3221" t="s">
        <v>453</v>
      </c>
      <c r="L3221">
        <v>500</v>
      </c>
    </row>
    <row r="3222" spans="1:12">
      <c r="A3222" t="s">
        <v>10105</v>
      </c>
      <c r="B3222" t="s">
        <v>10104</v>
      </c>
      <c r="C3222" t="s">
        <v>1444</v>
      </c>
      <c r="D3222" t="s">
        <v>262</v>
      </c>
      <c r="E3222" s="1">
        <v>42052</v>
      </c>
      <c r="F3222" t="s">
        <v>153</v>
      </c>
      <c r="G3222">
        <v>-12</v>
      </c>
      <c r="H3222" t="s">
        <v>261</v>
      </c>
      <c r="I3222" t="s">
        <v>9</v>
      </c>
      <c r="J3222">
        <v>11090019</v>
      </c>
      <c r="K3222" t="s">
        <v>1045</v>
      </c>
      <c r="L3222">
        <v>500</v>
      </c>
    </row>
    <row r="3223" spans="1:12">
      <c r="A3223" t="s">
        <v>10103</v>
      </c>
      <c r="B3223" t="s">
        <v>10102</v>
      </c>
      <c r="C3223" t="s">
        <v>840</v>
      </c>
      <c r="D3223" t="s">
        <v>262</v>
      </c>
      <c r="E3223" s="1">
        <v>32496</v>
      </c>
      <c r="F3223" t="s">
        <v>102</v>
      </c>
      <c r="G3223">
        <v>-40</v>
      </c>
      <c r="H3223" t="s">
        <v>261</v>
      </c>
      <c r="I3223" t="s">
        <v>34</v>
      </c>
      <c r="J3223">
        <v>11310064</v>
      </c>
      <c r="K3223" t="s">
        <v>467</v>
      </c>
      <c r="L3223">
        <v>1296</v>
      </c>
    </row>
    <row r="3224" spans="1:12">
      <c r="A3224" t="s">
        <v>10101</v>
      </c>
      <c r="B3224" t="s">
        <v>10099</v>
      </c>
      <c r="C3224" t="s">
        <v>393</v>
      </c>
      <c r="D3224" t="s">
        <v>262</v>
      </c>
      <c r="E3224" s="1">
        <v>23218</v>
      </c>
      <c r="F3224" t="s">
        <v>108</v>
      </c>
      <c r="G3224">
        <v>60</v>
      </c>
      <c r="H3224" t="s">
        <v>261</v>
      </c>
      <c r="I3224" t="s">
        <v>43</v>
      </c>
      <c r="J3224">
        <v>11300010</v>
      </c>
      <c r="K3224" t="s">
        <v>566</v>
      </c>
      <c r="L3224">
        <v>834</v>
      </c>
    </row>
    <row r="3225" spans="1:12">
      <c r="A3225" t="s">
        <v>10100</v>
      </c>
      <c r="B3225" t="s">
        <v>10099</v>
      </c>
      <c r="C3225" t="s">
        <v>5962</v>
      </c>
      <c r="D3225" t="s">
        <v>262</v>
      </c>
      <c r="E3225" s="1">
        <v>24173</v>
      </c>
      <c r="F3225" t="s">
        <v>108</v>
      </c>
      <c r="G3225">
        <v>60</v>
      </c>
      <c r="H3225" t="s">
        <v>274</v>
      </c>
      <c r="I3225" t="s">
        <v>43</v>
      </c>
      <c r="J3225">
        <v>11300010</v>
      </c>
      <c r="K3225" t="s">
        <v>566</v>
      </c>
      <c r="L3225">
        <v>500</v>
      </c>
    </row>
    <row r="3226" spans="1:12">
      <c r="A3226" t="s">
        <v>10098</v>
      </c>
      <c r="B3226" t="s">
        <v>10096</v>
      </c>
      <c r="C3226" t="s">
        <v>1176</v>
      </c>
      <c r="D3226" t="s">
        <v>191</v>
      </c>
      <c r="E3226" s="1">
        <v>22805</v>
      </c>
      <c r="F3226" t="s">
        <v>108</v>
      </c>
      <c r="G3226">
        <v>60</v>
      </c>
      <c r="H3226" t="s">
        <v>261</v>
      </c>
      <c r="I3226" t="s">
        <v>40</v>
      </c>
      <c r="J3226">
        <v>11460010</v>
      </c>
      <c r="K3226" t="s">
        <v>351</v>
      </c>
      <c r="L3226">
        <v>500</v>
      </c>
    </row>
    <row r="3227" spans="1:12">
      <c r="A3227" t="s">
        <v>10097</v>
      </c>
      <c r="B3227" t="s">
        <v>10096</v>
      </c>
      <c r="C3227" t="s">
        <v>6613</v>
      </c>
      <c r="D3227" t="s">
        <v>191</v>
      </c>
      <c r="E3227" s="1">
        <v>23104</v>
      </c>
      <c r="F3227" t="s">
        <v>108</v>
      </c>
      <c r="G3227">
        <v>60</v>
      </c>
      <c r="H3227" t="s">
        <v>274</v>
      </c>
      <c r="I3227" t="s">
        <v>40</v>
      </c>
      <c r="J3227">
        <v>11460010</v>
      </c>
      <c r="K3227" t="s">
        <v>351</v>
      </c>
      <c r="L3227">
        <v>500</v>
      </c>
    </row>
    <row r="3228" spans="1:12">
      <c r="A3228" t="s">
        <v>10095</v>
      </c>
      <c r="B3228" t="s">
        <v>10094</v>
      </c>
      <c r="C3228" t="s">
        <v>1767</v>
      </c>
      <c r="D3228" t="s">
        <v>191</v>
      </c>
      <c r="E3228" s="1">
        <v>41896</v>
      </c>
      <c r="F3228" t="s">
        <v>152</v>
      </c>
      <c r="G3228">
        <v>-13</v>
      </c>
      <c r="H3228" t="s">
        <v>261</v>
      </c>
      <c r="I3228" t="s">
        <v>47</v>
      </c>
      <c r="J3228">
        <v>11650014</v>
      </c>
      <c r="K3228" t="s">
        <v>411</v>
      </c>
      <c r="L3228">
        <v>500</v>
      </c>
    </row>
    <row r="3229" spans="1:12">
      <c r="A3229" t="s">
        <v>10093</v>
      </c>
      <c r="B3229" t="s">
        <v>10092</v>
      </c>
      <c r="C3229" t="s">
        <v>10091</v>
      </c>
      <c r="D3229" t="s">
        <v>262</v>
      </c>
      <c r="E3229" s="1">
        <v>38573</v>
      </c>
      <c r="F3229" t="s">
        <v>102</v>
      </c>
      <c r="G3229">
        <v>-40</v>
      </c>
      <c r="H3229" t="s">
        <v>274</v>
      </c>
      <c r="I3229" t="s">
        <v>34</v>
      </c>
      <c r="J3229">
        <v>11310060</v>
      </c>
      <c r="K3229" t="s">
        <v>449</v>
      </c>
      <c r="L3229">
        <v>643</v>
      </c>
    </row>
    <row r="3230" spans="1:12">
      <c r="A3230" t="s">
        <v>10090</v>
      </c>
      <c r="B3230" t="s">
        <v>10089</v>
      </c>
      <c r="C3230" t="s">
        <v>289</v>
      </c>
      <c r="D3230" t="s">
        <v>352</v>
      </c>
      <c r="E3230" s="1">
        <v>17087</v>
      </c>
      <c r="F3230" t="s">
        <v>552</v>
      </c>
      <c r="G3230">
        <v>80</v>
      </c>
      <c r="H3230" t="s">
        <v>261</v>
      </c>
      <c r="I3230" t="s">
        <v>42</v>
      </c>
      <c r="J3230">
        <v>11660032</v>
      </c>
      <c r="K3230" t="s">
        <v>844</v>
      </c>
      <c r="L3230">
        <v>500</v>
      </c>
    </row>
    <row r="3231" spans="1:12">
      <c r="A3231" t="s">
        <v>10088</v>
      </c>
      <c r="B3231" t="s">
        <v>10087</v>
      </c>
      <c r="C3231" t="s">
        <v>2001</v>
      </c>
      <c r="D3231" t="s">
        <v>262</v>
      </c>
      <c r="E3231" s="1">
        <v>40832</v>
      </c>
      <c r="F3231" t="s">
        <v>131</v>
      </c>
      <c r="G3231">
        <v>-16</v>
      </c>
      <c r="H3231" t="s">
        <v>261</v>
      </c>
      <c r="I3231" t="s">
        <v>34</v>
      </c>
      <c r="J3231">
        <v>11310006</v>
      </c>
      <c r="K3231" t="s">
        <v>1239</v>
      </c>
      <c r="L3231">
        <v>509</v>
      </c>
    </row>
    <row r="3232" spans="1:12">
      <c r="A3232" t="s">
        <v>10086</v>
      </c>
      <c r="B3232" t="s">
        <v>10085</v>
      </c>
      <c r="C3232" t="s">
        <v>305</v>
      </c>
      <c r="D3232" t="s">
        <v>262</v>
      </c>
      <c r="E3232" s="1">
        <v>21393</v>
      </c>
      <c r="F3232" t="s">
        <v>127</v>
      </c>
      <c r="G3232">
        <v>65</v>
      </c>
      <c r="H3232" t="s">
        <v>274</v>
      </c>
      <c r="I3232" t="s">
        <v>34</v>
      </c>
      <c r="J3232">
        <v>11310033</v>
      </c>
      <c r="K3232" t="s">
        <v>851</v>
      </c>
      <c r="L3232">
        <v>500</v>
      </c>
    </row>
    <row r="3233" spans="1:12">
      <c r="A3233" t="s">
        <v>10084</v>
      </c>
      <c r="B3233" t="s">
        <v>10083</v>
      </c>
      <c r="C3233" t="s">
        <v>3160</v>
      </c>
      <c r="D3233" t="s">
        <v>262</v>
      </c>
      <c r="E3233" s="1">
        <v>42538</v>
      </c>
      <c r="F3233" t="s">
        <v>170</v>
      </c>
      <c r="G3233">
        <v>-11</v>
      </c>
      <c r="H3233" t="s">
        <v>261</v>
      </c>
      <c r="I3233" t="s">
        <v>45</v>
      </c>
      <c r="J3233">
        <v>11820008</v>
      </c>
      <c r="K3233" t="s">
        <v>441</v>
      </c>
      <c r="L3233">
        <v>500</v>
      </c>
    </row>
    <row r="3234" spans="1:12">
      <c r="A3234" t="s">
        <v>10082</v>
      </c>
      <c r="B3234" t="s">
        <v>10081</v>
      </c>
      <c r="C3234" t="s">
        <v>619</v>
      </c>
      <c r="D3234" t="s">
        <v>262</v>
      </c>
      <c r="E3234" s="1">
        <v>40652</v>
      </c>
      <c r="F3234" t="s">
        <v>131</v>
      </c>
      <c r="G3234">
        <v>-16</v>
      </c>
      <c r="H3234" t="s">
        <v>261</v>
      </c>
      <c r="I3234" t="s">
        <v>43</v>
      </c>
      <c r="J3234">
        <v>11300023</v>
      </c>
      <c r="K3234" t="s">
        <v>1300</v>
      </c>
      <c r="L3234">
        <v>813</v>
      </c>
    </row>
    <row r="3235" spans="1:12">
      <c r="A3235" t="s">
        <v>10080</v>
      </c>
      <c r="B3235" t="s">
        <v>10079</v>
      </c>
      <c r="C3235" t="s">
        <v>10078</v>
      </c>
      <c r="D3235" t="s">
        <v>262</v>
      </c>
      <c r="E3235" s="1">
        <v>42772</v>
      </c>
      <c r="F3235" t="s">
        <v>190</v>
      </c>
      <c r="G3235">
        <v>-10</v>
      </c>
      <c r="H3235" t="s">
        <v>261</v>
      </c>
      <c r="I3235" t="s">
        <v>43</v>
      </c>
      <c r="J3235">
        <v>11300014</v>
      </c>
      <c r="K3235" t="s">
        <v>347</v>
      </c>
      <c r="L3235">
        <v>500</v>
      </c>
    </row>
    <row r="3236" spans="1:12">
      <c r="A3236" t="s">
        <v>10077</v>
      </c>
      <c r="B3236" t="s">
        <v>10076</v>
      </c>
      <c r="C3236" t="s">
        <v>612</v>
      </c>
      <c r="D3236" t="s">
        <v>352</v>
      </c>
      <c r="E3236" s="1">
        <v>23495</v>
      </c>
      <c r="F3236" t="s">
        <v>108</v>
      </c>
      <c r="G3236">
        <v>60</v>
      </c>
      <c r="H3236" t="s">
        <v>261</v>
      </c>
      <c r="I3236" t="s">
        <v>42</v>
      </c>
      <c r="J3236">
        <v>11660008</v>
      </c>
      <c r="K3236" t="s">
        <v>708</v>
      </c>
      <c r="L3236">
        <v>537</v>
      </c>
    </row>
    <row r="3237" spans="1:12">
      <c r="A3237" t="s">
        <v>10075</v>
      </c>
      <c r="B3237" t="s">
        <v>10074</v>
      </c>
      <c r="C3237" t="s">
        <v>442</v>
      </c>
      <c r="D3237" t="s">
        <v>262</v>
      </c>
      <c r="E3237" s="1">
        <v>33460</v>
      </c>
      <c r="F3237" t="s">
        <v>102</v>
      </c>
      <c r="G3237">
        <v>-40</v>
      </c>
      <c r="H3237" t="s">
        <v>261</v>
      </c>
      <c r="I3237" t="s">
        <v>47</v>
      </c>
      <c r="J3237">
        <v>11650026</v>
      </c>
      <c r="K3237" t="s">
        <v>1474</v>
      </c>
      <c r="L3237">
        <v>1081</v>
      </c>
    </row>
    <row r="3238" spans="1:12">
      <c r="A3238" t="s">
        <v>10073</v>
      </c>
      <c r="B3238" t="s">
        <v>10072</v>
      </c>
      <c r="C3238" t="s">
        <v>1035</v>
      </c>
      <c r="D3238" t="s">
        <v>262</v>
      </c>
      <c r="E3238" s="1">
        <v>19039</v>
      </c>
      <c r="F3238" t="s">
        <v>129</v>
      </c>
      <c r="G3238">
        <v>70</v>
      </c>
      <c r="H3238" t="s">
        <v>261</v>
      </c>
      <c r="I3238" t="s">
        <v>44</v>
      </c>
      <c r="J3238">
        <v>11320005</v>
      </c>
      <c r="K3238" t="s">
        <v>387</v>
      </c>
      <c r="L3238">
        <v>500</v>
      </c>
    </row>
    <row r="3239" spans="1:12">
      <c r="A3239" t="s">
        <v>10071</v>
      </c>
      <c r="B3239" t="s">
        <v>10070</v>
      </c>
      <c r="C3239" t="s">
        <v>1254</v>
      </c>
      <c r="D3239" t="s">
        <v>262</v>
      </c>
      <c r="E3239" s="1">
        <v>41015</v>
      </c>
      <c r="F3239" t="s">
        <v>151</v>
      </c>
      <c r="G3239">
        <v>-15</v>
      </c>
      <c r="H3239" t="s">
        <v>261</v>
      </c>
      <c r="I3239" t="s">
        <v>43</v>
      </c>
      <c r="J3239">
        <v>11300025</v>
      </c>
      <c r="K3239" t="s">
        <v>604</v>
      </c>
      <c r="L3239">
        <v>510</v>
      </c>
    </row>
    <row r="3240" spans="1:12">
      <c r="A3240" t="s">
        <v>10069</v>
      </c>
      <c r="B3240" t="s">
        <v>10068</v>
      </c>
      <c r="C3240" t="s">
        <v>10067</v>
      </c>
      <c r="D3240" t="s">
        <v>262</v>
      </c>
      <c r="E3240" s="1">
        <v>36693</v>
      </c>
      <c r="F3240" t="s">
        <v>102</v>
      </c>
      <c r="G3240">
        <v>-40</v>
      </c>
      <c r="H3240" t="s">
        <v>261</v>
      </c>
      <c r="I3240" t="s">
        <v>34</v>
      </c>
      <c r="J3240">
        <v>11310076</v>
      </c>
      <c r="K3240" t="s">
        <v>1276</v>
      </c>
      <c r="L3240">
        <v>500</v>
      </c>
    </row>
    <row r="3241" spans="1:12">
      <c r="A3241" t="s">
        <v>10066</v>
      </c>
      <c r="B3241" t="s">
        <v>10065</v>
      </c>
      <c r="C3241" t="s">
        <v>1462</v>
      </c>
      <c r="D3241" t="s">
        <v>262</v>
      </c>
      <c r="E3241" s="1">
        <v>26487</v>
      </c>
      <c r="F3241" t="s">
        <v>113</v>
      </c>
      <c r="G3241">
        <v>50</v>
      </c>
      <c r="H3241" t="s">
        <v>261</v>
      </c>
      <c r="I3241" t="s">
        <v>34</v>
      </c>
      <c r="J3241">
        <v>11310064</v>
      </c>
      <c r="K3241" t="s">
        <v>467</v>
      </c>
      <c r="L3241">
        <v>572</v>
      </c>
    </row>
    <row r="3242" spans="1:12">
      <c r="A3242" t="s">
        <v>10064</v>
      </c>
      <c r="B3242" t="s">
        <v>10063</v>
      </c>
      <c r="C3242" t="s">
        <v>591</v>
      </c>
      <c r="D3242" t="s">
        <v>191</v>
      </c>
      <c r="E3242" s="1">
        <v>42205</v>
      </c>
      <c r="F3242" t="s">
        <v>153</v>
      </c>
      <c r="G3242">
        <v>-12</v>
      </c>
      <c r="H3242" t="s">
        <v>261</v>
      </c>
      <c r="I3242" t="s">
        <v>34</v>
      </c>
      <c r="J3242">
        <v>11310029</v>
      </c>
      <c r="K3242" t="s">
        <v>415</v>
      </c>
      <c r="L3242">
        <v>500</v>
      </c>
    </row>
    <row r="3243" spans="1:12">
      <c r="A3243" t="s">
        <v>10062</v>
      </c>
      <c r="B3243" t="s">
        <v>10061</v>
      </c>
      <c r="C3243" t="s">
        <v>3344</v>
      </c>
      <c r="D3243" t="s">
        <v>352</v>
      </c>
      <c r="E3243" s="1">
        <v>27556</v>
      </c>
      <c r="F3243" t="s">
        <v>113</v>
      </c>
      <c r="G3243">
        <v>50</v>
      </c>
      <c r="H3243" t="s">
        <v>261</v>
      </c>
      <c r="I3243" t="s">
        <v>44</v>
      </c>
      <c r="J3243">
        <v>11320041</v>
      </c>
      <c r="K3243" t="s">
        <v>377</v>
      </c>
      <c r="L3243">
        <v>1188</v>
      </c>
    </row>
    <row r="3244" spans="1:12">
      <c r="A3244" t="s">
        <v>10060</v>
      </c>
      <c r="B3244" t="s">
        <v>10059</v>
      </c>
      <c r="C3244" t="s">
        <v>1525</v>
      </c>
      <c r="D3244" t="s">
        <v>262</v>
      </c>
      <c r="E3244" s="1">
        <v>28336</v>
      </c>
      <c r="F3244" t="s">
        <v>107</v>
      </c>
      <c r="G3244">
        <v>45</v>
      </c>
      <c r="H3244" t="s">
        <v>261</v>
      </c>
      <c r="I3244" t="s">
        <v>45</v>
      </c>
      <c r="J3244">
        <v>11820011</v>
      </c>
      <c r="K3244" t="s">
        <v>590</v>
      </c>
      <c r="L3244">
        <v>940</v>
      </c>
    </row>
    <row r="3245" spans="1:12">
      <c r="A3245" t="s">
        <v>10058</v>
      </c>
      <c r="B3245" t="s">
        <v>10057</v>
      </c>
      <c r="C3245" t="s">
        <v>1085</v>
      </c>
      <c r="D3245" t="s">
        <v>262</v>
      </c>
      <c r="E3245" s="1">
        <v>36017</v>
      </c>
      <c r="F3245" t="s">
        <v>102</v>
      </c>
      <c r="G3245">
        <v>-40</v>
      </c>
      <c r="H3245" t="s">
        <v>261</v>
      </c>
      <c r="I3245" t="s">
        <v>41</v>
      </c>
      <c r="J3245">
        <v>11120017</v>
      </c>
      <c r="K3245" t="s">
        <v>432</v>
      </c>
      <c r="L3245">
        <v>743</v>
      </c>
    </row>
    <row r="3246" spans="1:12">
      <c r="A3246" t="s">
        <v>10056</v>
      </c>
      <c r="B3246" t="s">
        <v>10055</v>
      </c>
      <c r="C3246" t="s">
        <v>1060</v>
      </c>
      <c r="D3246" t="s">
        <v>191</v>
      </c>
      <c r="E3246" s="1">
        <v>18362</v>
      </c>
      <c r="F3246" t="s">
        <v>128</v>
      </c>
      <c r="G3246">
        <v>75</v>
      </c>
      <c r="H3246" t="s">
        <v>261</v>
      </c>
      <c r="I3246" t="s">
        <v>36</v>
      </c>
      <c r="J3246">
        <v>11340077</v>
      </c>
      <c r="K3246" t="s">
        <v>780</v>
      </c>
      <c r="L3246">
        <v>500</v>
      </c>
    </row>
    <row r="3247" spans="1:12">
      <c r="A3247" t="s">
        <v>10054</v>
      </c>
      <c r="B3247" t="s">
        <v>10053</v>
      </c>
      <c r="C3247" t="s">
        <v>489</v>
      </c>
      <c r="D3247" t="s">
        <v>191</v>
      </c>
      <c r="E3247" s="1">
        <v>42695</v>
      </c>
      <c r="F3247" t="s">
        <v>170</v>
      </c>
      <c r="G3247">
        <v>-11</v>
      </c>
      <c r="H3247" t="s">
        <v>261</v>
      </c>
      <c r="I3247" t="s">
        <v>43</v>
      </c>
      <c r="J3247">
        <v>11300041</v>
      </c>
      <c r="K3247" t="s">
        <v>796</v>
      </c>
      <c r="L3247">
        <v>500</v>
      </c>
    </row>
    <row r="3248" spans="1:12">
      <c r="A3248" t="s">
        <v>10052</v>
      </c>
      <c r="B3248" t="s">
        <v>10051</v>
      </c>
      <c r="C3248" t="s">
        <v>1370</v>
      </c>
      <c r="D3248" t="s">
        <v>352</v>
      </c>
      <c r="E3248" s="1">
        <v>27704</v>
      </c>
      <c r="F3248" t="s">
        <v>113</v>
      </c>
      <c r="G3248">
        <v>50</v>
      </c>
      <c r="H3248" t="s">
        <v>261</v>
      </c>
      <c r="I3248" t="s">
        <v>45</v>
      </c>
      <c r="J3248">
        <v>11820034</v>
      </c>
      <c r="K3248" t="s">
        <v>260</v>
      </c>
      <c r="L3248">
        <v>1008</v>
      </c>
    </row>
    <row r="3249" spans="1:12">
      <c r="A3249" t="s">
        <v>10050</v>
      </c>
      <c r="B3249" t="s">
        <v>10049</v>
      </c>
      <c r="C3249" t="s">
        <v>10048</v>
      </c>
      <c r="D3249" t="s">
        <v>262</v>
      </c>
      <c r="E3249" s="1">
        <v>39377</v>
      </c>
      <c r="F3249" t="s">
        <v>102</v>
      </c>
      <c r="G3249">
        <v>-40</v>
      </c>
      <c r="H3249" t="s">
        <v>261</v>
      </c>
      <c r="I3249" t="s">
        <v>43</v>
      </c>
      <c r="J3249">
        <v>11300041</v>
      </c>
      <c r="K3249" t="s">
        <v>796</v>
      </c>
      <c r="L3249">
        <v>525</v>
      </c>
    </row>
    <row r="3250" spans="1:12">
      <c r="A3250" t="s">
        <v>10047</v>
      </c>
      <c r="B3250" t="s">
        <v>10046</v>
      </c>
      <c r="C3250" t="s">
        <v>6032</v>
      </c>
      <c r="D3250" t="s">
        <v>262</v>
      </c>
      <c r="E3250" s="1">
        <v>35902</v>
      </c>
      <c r="F3250" t="s">
        <v>102</v>
      </c>
      <c r="G3250">
        <v>-40</v>
      </c>
      <c r="H3250" t="s">
        <v>261</v>
      </c>
      <c r="I3250" t="s">
        <v>34</v>
      </c>
      <c r="J3250">
        <v>11310011</v>
      </c>
      <c r="K3250" t="s">
        <v>280</v>
      </c>
      <c r="L3250">
        <v>500</v>
      </c>
    </row>
    <row r="3251" spans="1:12">
      <c r="A3251" t="s">
        <v>10045</v>
      </c>
      <c r="B3251" t="s">
        <v>10044</v>
      </c>
      <c r="C3251" t="s">
        <v>297</v>
      </c>
      <c r="D3251" t="s">
        <v>191</v>
      </c>
      <c r="E3251" s="1">
        <v>41129</v>
      </c>
      <c r="F3251" t="s">
        <v>151</v>
      </c>
      <c r="G3251">
        <v>-15</v>
      </c>
      <c r="H3251" t="s">
        <v>261</v>
      </c>
      <c r="I3251" t="s">
        <v>44</v>
      </c>
      <c r="J3251">
        <v>11320041</v>
      </c>
      <c r="K3251" t="s">
        <v>377</v>
      </c>
      <c r="L3251">
        <v>500</v>
      </c>
    </row>
    <row r="3252" spans="1:12">
      <c r="A3252" t="s">
        <v>10043</v>
      </c>
      <c r="B3252" t="s">
        <v>10042</v>
      </c>
      <c r="C3252" t="s">
        <v>1730</v>
      </c>
      <c r="D3252" t="s">
        <v>262</v>
      </c>
      <c r="E3252" s="1">
        <v>22582</v>
      </c>
      <c r="F3252" t="s">
        <v>127</v>
      </c>
      <c r="G3252">
        <v>65</v>
      </c>
      <c r="H3252" t="s">
        <v>261</v>
      </c>
      <c r="I3252" t="s">
        <v>9</v>
      </c>
      <c r="J3252">
        <v>11090001</v>
      </c>
      <c r="K3252" t="s">
        <v>730</v>
      </c>
      <c r="L3252">
        <v>832</v>
      </c>
    </row>
    <row r="3253" spans="1:12">
      <c r="A3253" t="s">
        <v>10041</v>
      </c>
      <c r="B3253" t="s">
        <v>10040</v>
      </c>
      <c r="C3253" t="s">
        <v>2945</v>
      </c>
      <c r="D3253" t="s">
        <v>262</v>
      </c>
      <c r="E3253" s="1">
        <v>36598</v>
      </c>
      <c r="F3253" t="s">
        <v>102</v>
      </c>
      <c r="G3253">
        <v>-40</v>
      </c>
      <c r="H3253" t="s">
        <v>274</v>
      </c>
      <c r="I3253" t="s">
        <v>9</v>
      </c>
      <c r="J3253">
        <v>11090014</v>
      </c>
      <c r="K3253" t="s">
        <v>2973</v>
      </c>
      <c r="L3253">
        <v>500</v>
      </c>
    </row>
    <row r="3254" spans="1:12">
      <c r="A3254" t="s">
        <v>10039</v>
      </c>
      <c r="B3254" t="s">
        <v>10038</v>
      </c>
      <c r="C3254" t="s">
        <v>289</v>
      </c>
      <c r="D3254" t="s">
        <v>262</v>
      </c>
      <c r="E3254" s="1">
        <v>33166</v>
      </c>
      <c r="F3254" t="s">
        <v>102</v>
      </c>
      <c r="G3254">
        <v>-40</v>
      </c>
      <c r="H3254" t="s">
        <v>261</v>
      </c>
      <c r="I3254" t="s">
        <v>34</v>
      </c>
      <c r="J3254">
        <v>11310064</v>
      </c>
      <c r="K3254" t="s">
        <v>467</v>
      </c>
      <c r="L3254">
        <v>1775</v>
      </c>
    </row>
    <row r="3255" spans="1:12">
      <c r="A3255" t="s">
        <v>10037</v>
      </c>
      <c r="B3255" t="s">
        <v>10036</v>
      </c>
      <c r="C3255" t="s">
        <v>10035</v>
      </c>
      <c r="D3255" t="s">
        <v>191</v>
      </c>
      <c r="E3255" s="1">
        <v>34779</v>
      </c>
      <c r="F3255" t="s">
        <v>102</v>
      </c>
      <c r="G3255">
        <v>-40</v>
      </c>
      <c r="H3255" t="s">
        <v>261</v>
      </c>
      <c r="I3255" t="s">
        <v>43</v>
      </c>
      <c r="J3255">
        <v>11300012</v>
      </c>
      <c r="K3255" t="s">
        <v>627</v>
      </c>
      <c r="L3255">
        <v>500</v>
      </c>
    </row>
    <row r="3256" spans="1:12">
      <c r="A3256" t="s">
        <v>10034</v>
      </c>
      <c r="B3256" t="s">
        <v>10033</v>
      </c>
      <c r="C3256" t="s">
        <v>1459</v>
      </c>
      <c r="D3256" t="s">
        <v>352</v>
      </c>
      <c r="E3256" s="1">
        <v>17496</v>
      </c>
      <c r="F3256" t="s">
        <v>128</v>
      </c>
      <c r="G3256">
        <v>75</v>
      </c>
      <c r="H3256" t="s">
        <v>261</v>
      </c>
      <c r="I3256" t="s">
        <v>42</v>
      </c>
      <c r="J3256">
        <v>11660020</v>
      </c>
      <c r="K3256" t="s">
        <v>327</v>
      </c>
      <c r="L3256">
        <v>652</v>
      </c>
    </row>
    <row r="3257" spans="1:12">
      <c r="A3257" t="s">
        <v>10032</v>
      </c>
      <c r="B3257" t="s">
        <v>10031</v>
      </c>
      <c r="C3257" t="s">
        <v>10030</v>
      </c>
      <c r="D3257" t="s">
        <v>262</v>
      </c>
      <c r="E3257" s="1">
        <v>36198</v>
      </c>
      <c r="F3257" t="s">
        <v>102</v>
      </c>
      <c r="G3257">
        <v>-40</v>
      </c>
      <c r="H3257" t="s">
        <v>261</v>
      </c>
      <c r="I3257" t="s">
        <v>46</v>
      </c>
      <c r="J3257">
        <v>11810028</v>
      </c>
      <c r="K3257" t="s">
        <v>300</v>
      </c>
      <c r="L3257">
        <v>1715</v>
      </c>
    </row>
    <row r="3258" spans="1:12">
      <c r="A3258" t="s">
        <v>10029</v>
      </c>
      <c r="B3258" t="s">
        <v>10028</v>
      </c>
      <c r="C3258" t="s">
        <v>1585</v>
      </c>
      <c r="D3258" t="s">
        <v>262</v>
      </c>
      <c r="E3258" s="1">
        <v>24142</v>
      </c>
      <c r="F3258" t="s">
        <v>108</v>
      </c>
      <c r="G3258">
        <v>60</v>
      </c>
      <c r="H3258" t="s">
        <v>261</v>
      </c>
      <c r="I3258" t="s">
        <v>39</v>
      </c>
      <c r="J3258">
        <v>11110032</v>
      </c>
      <c r="K3258" t="s">
        <v>817</v>
      </c>
      <c r="L3258">
        <v>712</v>
      </c>
    </row>
    <row r="3259" spans="1:12">
      <c r="A3259" t="s">
        <v>10027</v>
      </c>
      <c r="B3259" t="s">
        <v>10026</v>
      </c>
      <c r="C3259" t="s">
        <v>1861</v>
      </c>
      <c r="D3259" t="s">
        <v>191</v>
      </c>
      <c r="E3259" s="1">
        <v>32231</v>
      </c>
      <c r="F3259" t="s">
        <v>102</v>
      </c>
      <c r="G3259">
        <v>-40</v>
      </c>
      <c r="H3259" t="s">
        <v>274</v>
      </c>
      <c r="I3259" t="s">
        <v>43</v>
      </c>
      <c r="J3259">
        <v>11300025</v>
      </c>
      <c r="K3259" t="s">
        <v>604</v>
      </c>
      <c r="L3259">
        <v>500</v>
      </c>
    </row>
    <row r="3260" spans="1:12">
      <c r="A3260" t="s">
        <v>10025</v>
      </c>
      <c r="B3260" t="s">
        <v>10024</v>
      </c>
      <c r="C3260" t="s">
        <v>2619</v>
      </c>
      <c r="D3260" t="s">
        <v>262</v>
      </c>
      <c r="E3260" s="1">
        <v>27353</v>
      </c>
      <c r="F3260" t="s">
        <v>113</v>
      </c>
      <c r="G3260">
        <v>50</v>
      </c>
      <c r="H3260" t="s">
        <v>261</v>
      </c>
      <c r="I3260" t="s">
        <v>34</v>
      </c>
      <c r="J3260">
        <v>11310117</v>
      </c>
      <c r="K3260" t="s">
        <v>661</v>
      </c>
      <c r="L3260">
        <v>777</v>
      </c>
    </row>
    <row r="3261" spans="1:12">
      <c r="A3261" t="s">
        <v>10023</v>
      </c>
      <c r="B3261" t="s">
        <v>10022</v>
      </c>
      <c r="C3261" t="s">
        <v>1823</v>
      </c>
      <c r="D3261" t="s">
        <v>262</v>
      </c>
      <c r="E3261" s="1">
        <v>26993</v>
      </c>
      <c r="F3261" t="s">
        <v>113</v>
      </c>
      <c r="G3261">
        <v>50</v>
      </c>
      <c r="H3261" t="s">
        <v>261</v>
      </c>
      <c r="I3261" t="s">
        <v>36</v>
      </c>
      <c r="J3261">
        <v>11340060</v>
      </c>
      <c r="K3261" t="s">
        <v>1007</v>
      </c>
      <c r="L3261">
        <v>1382</v>
      </c>
    </row>
    <row r="3262" spans="1:12">
      <c r="A3262" t="s">
        <v>10021</v>
      </c>
      <c r="B3262" t="s">
        <v>10015</v>
      </c>
      <c r="C3262" t="s">
        <v>1184</v>
      </c>
      <c r="D3262" t="s">
        <v>191</v>
      </c>
      <c r="E3262" s="1">
        <v>41625</v>
      </c>
      <c r="F3262" t="s">
        <v>150</v>
      </c>
      <c r="G3262">
        <v>-14</v>
      </c>
      <c r="H3262" t="s">
        <v>261</v>
      </c>
      <c r="I3262" t="s">
        <v>46</v>
      </c>
      <c r="J3262">
        <v>11810001</v>
      </c>
      <c r="K3262" t="s">
        <v>650</v>
      </c>
      <c r="L3262">
        <v>500</v>
      </c>
    </row>
    <row r="3263" spans="1:12">
      <c r="A3263" t="s">
        <v>10020</v>
      </c>
      <c r="B3263" t="s">
        <v>10015</v>
      </c>
      <c r="C3263" t="s">
        <v>549</v>
      </c>
      <c r="D3263" t="s">
        <v>262</v>
      </c>
      <c r="E3263" s="1">
        <v>23045</v>
      </c>
      <c r="F3263" t="s">
        <v>108</v>
      </c>
      <c r="G3263">
        <v>60</v>
      </c>
      <c r="H3263" t="s">
        <v>261</v>
      </c>
      <c r="I3263" t="s">
        <v>39</v>
      </c>
      <c r="J3263">
        <v>11110033</v>
      </c>
      <c r="K3263" t="s">
        <v>1148</v>
      </c>
      <c r="L3263">
        <v>500</v>
      </c>
    </row>
    <row r="3264" spans="1:12">
      <c r="A3264" t="s">
        <v>10019</v>
      </c>
      <c r="B3264" t="s">
        <v>10018</v>
      </c>
      <c r="C3264" t="s">
        <v>1861</v>
      </c>
      <c r="D3264" t="s">
        <v>352</v>
      </c>
      <c r="E3264" s="1">
        <v>22225</v>
      </c>
      <c r="F3264" t="s">
        <v>127</v>
      </c>
      <c r="G3264">
        <v>65</v>
      </c>
      <c r="H3264" t="s">
        <v>274</v>
      </c>
      <c r="I3264" t="s">
        <v>977</v>
      </c>
      <c r="J3264">
        <v>11480006</v>
      </c>
      <c r="K3264" t="s">
        <v>976</v>
      </c>
      <c r="L3264">
        <v>500</v>
      </c>
    </row>
    <row r="3265" spans="1:12">
      <c r="A3265" t="s">
        <v>10017</v>
      </c>
      <c r="B3265" t="s">
        <v>10015</v>
      </c>
      <c r="C3265" t="s">
        <v>412</v>
      </c>
      <c r="D3265" t="s">
        <v>191</v>
      </c>
      <c r="E3265" s="1">
        <v>18608</v>
      </c>
      <c r="F3265" t="s">
        <v>128</v>
      </c>
      <c r="G3265">
        <v>75</v>
      </c>
      <c r="H3265" t="s">
        <v>261</v>
      </c>
      <c r="I3265" t="s">
        <v>42</v>
      </c>
      <c r="J3265">
        <v>11660020</v>
      </c>
      <c r="K3265" t="s">
        <v>327</v>
      </c>
      <c r="L3265">
        <v>500</v>
      </c>
    </row>
    <row r="3266" spans="1:12">
      <c r="A3266" t="s">
        <v>10016</v>
      </c>
      <c r="B3266" t="s">
        <v>10015</v>
      </c>
      <c r="C3266" t="s">
        <v>4268</v>
      </c>
      <c r="D3266" t="s">
        <v>262</v>
      </c>
      <c r="E3266" s="1">
        <v>24379</v>
      </c>
      <c r="F3266" t="s">
        <v>108</v>
      </c>
      <c r="G3266">
        <v>60</v>
      </c>
      <c r="H3266" t="s">
        <v>274</v>
      </c>
      <c r="I3266" t="s">
        <v>43</v>
      </c>
      <c r="J3266">
        <v>11300016</v>
      </c>
      <c r="K3266" t="s">
        <v>355</v>
      </c>
      <c r="L3266">
        <v>500</v>
      </c>
    </row>
    <row r="3267" spans="1:12">
      <c r="A3267" t="s">
        <v>10014</v>
      </c>
      <c r="B3267" t="s">
        <v>10012</v>
      </c>
      <c r="C3267" t="s">
        <v>297</v>
      </c>
      <c r="D3267" t="s">
        <v>262</v>
      </c>
      <c r="E3267" s="1">
        <v>42747</v>
      </c>
      <c r="F3267" t="s">
        <v>190</v>
      </c>
      <c r="G3267">
        <v>-10</v>
      </c>
      <c r="H3267" t="s">
        <v>261</v>
      </c>
      <c r="I3267" t="s">
        <v>36</v>
      </c>
      <c r="J3267">
        <v>11340079</v>
      </c>
      <c r="K3267" t="s">
        <v>292</v>
      </c>
      <c r="L3267">
        <v>523</v>
      </c>
    </row>
    <row r="3268" spans="1:12">
      <c r="A3268" t="s">
        <v>10013</v>
      </c>
      <c r="B3268" t="s">
        <v>10012</v>
      </c>
      <c r="C3268" t="s">
        <v>734</v>
      </c>
      <c r="D3268" t="s">
        <v>352</v>
      </c>
      <c r="E3268" s="1">
        <v>30054</v>
      </c>
      <c r="F3268" t="s">
        <v>106</v>
      </c>
      <c r="G3268">
        <v>40</v>
      </c>
      <c r="H3268" t="s">
        <v>261</v>
      </c>
      <c r="I3268" t="s">
        <v>36</v>
      </c>
      <c r="J3268">
        <v>11340084</v>
      </c>
      <c r="K3268" t="s">
        <v>3248</v>
      </c>
      <c r="L3268">
        <v>967</v>
      </c>
    </row>
    <row r="3269" spans="1:12">
      <c r="A3269" t="s">
        <v>10011</v>
      </c>
      <c r="B3269" t="s">
        <v>10009</v>
      </c>
      <c r="C3269" t="s">
        <v>2051</v>
      </c>
      <c r="D3269" t="s">
        <v>262</v>
      </c>
      <c r="E3269" s="1">
        <v>41175</v>
      </c>
      <c r="F3269" t="s">
        <v>151</v>
      </c>
      <c r="G3269">
        <v>-15</v>
      </c>
      <c r="H3269" t="s">
        <v>274</v>
      </c>
      <c r="I3269" t="s">
        <v>34</v>
      </c>
      <c r="J3269">
        <v>11310124</v>
      </c>
      <c r="K3269" t="s">
        <v>473</v>
      </c>
      <c r="L3269">
        <v>500</v>
      </c>
    </row>
    <row r="3270" spans="1:12">
      <c r="A3270" t="s">
        <v>10010</v>
      </c>
      <c r="B3270" t="s">
        <v>10009</v>
      </c>
      <c r="C3270" t="s">
        <v>353</v>
      </c>
      <c r="D3270" t="s">
        <v>262</v>
      </c>
      <c r="E3270" s="1">
        <v>29371</v>
      </c>
      <c r="F3270" t="s">
        <v>107</v>
      </c>
      <c r="G3270">
        <v>45</v>
      </c>
      <c r="H3270" t="s">
        <v>261</v>
      </c>
      <c r="I3270" t="s">
        <v>34</v>
      </c>
      <c r="J3270">
        <v>11310124</v>
      </c>
      <c r="K3270" t="s">
        <v>473</v>
      </c>
      <c r="L3270">
        <v>1015</v>
      </c>
    </row>
    <row r="3271" spans="1:12">
      <c r="A3271" t="s">
        <v>10008</v>
      </c>
      <c r="B3271" t="s">
        <v>10007</v>
      </c>
      <c r="C3271" t="s">
        <v>2166</v>
      </c>
      <c r="D3271" t="s">
        <v>262</v>
      </c>
      <c r="E3271" s="1">
        <v>28982</v>
      </c>
      <c r="F3271" t="s">
        <v>107</v>
      </c>
      <c r="G3271">
        <v>45</v>
      </c>
      <c r="H3271" t="s">
        <v>261</v>
      </c>
      <c r="I3271" t="s">
        <v>39</v>
      </c>
      <c r="J3271">
        <v>11110033</v>
      </c>
      <c r="K3271" t="s">
        <v>1148</v>
      </c>
      <c r="L3271">
        <v>1186</v>
      </c>
    </row>
    <row r="3272" spans="1:12">
      <c r="A3272" t="s">
        <v>10006</v>
      </c>
      <c r="B3272" t="s">
        <v>10005</v>
      </c>
      <c r="C3272" t="s">
        <v>1344</v>
      </c>
      <c r="D3272" t="s">
        <v>262</v>
      </c>
      <c r="E3272" s="1">
        <v>30051</v>
      </c>
      <c r="F3272" t="s">
        <v>106</v>
      </c>
      <c r="G3272">
        <v>40</v>
      </c>
      <c r="H3272" t="s">
        <v>261</v>
      </c>
      <c r="I3272" t="s">
        <v>43</v>
      </c>
      <c r="J3272">
        <v>11300019</v>
      </c>
      <c r="K3272" t="s">
        <v>273</v>
      </c>
      <c r="L3272">
        <v>746</v>
      </c>
    </row>
    <row r="3273" spans="1:12">
      <c r="A3273" t="s">
        <v>10004</v>
      </c>
      <c r="B3273" t="s">
        <v>10003</v>
      </c>
      <c r="C3273" t="s">
        <v>935</v>
      </c>
      <c r="D3273" t="s">
        <v>262</v>
      </c>
      <c r="E3273" s="1">
        <v>43016</v>
      </c>
      <c r="F3273" t="s">
        <v>190</v>
      </c>
      <c r="G3273">
        <v>-10</v>
      </c>
      <c r="H3273" t="s">
        <v>261</v>
      </c>
      <c r="I3273" t="s">
        <v>36</v>
      </c>
      <c r="J3273">
        <v>11340007</v>
      </c>
      <c r="K3273" t="s">
        <v>319</v>
      </c>
      <c r="L3273">
        <v>500</v>
      </c>
    </row>
    <row r="3274" spans="1:12">
      <c r="A3274" t="s">
        <v>10002</v>
      </c>
      <c r="B3274" t="s">
        <v>10001</v>
      </c>
      <c r="C3274" t="s">
        <v>5682</v>
      </c>
      <c r="D3274" t="s">
        <v>352</v>
      </c>
      <c r="E3274" s="1">
        <v>31169</v>
      </c>
      <c r="F3274" t="s">
        <v>106</v>
      </c>
      <c r="G3274">
        <v>40</v>
      </c>
      <c r="H3274" t="s">
        <v>261</v>
      </c>
      <c r="I3274" t="s">
        <v>36</v>
      </c>
      <c r="J3274">
        <v>11340078</v>
      </c>
      <c r="K3274" t="s">
        <v>2468</v>
      </c>
      <c r="L3274">
        <v>986</v>
      </c>
    </row>
    <row r="3275" spans="1:12">
      <c r="A3275" t="s">
        <v>10000</v>
      </c>
      <c r="B3275" t="s">
        <v>9999</v>
      </c>
      <c r="C3275" t="s">
        <v>959</v>
      </c>
      <c r="D3275" t="s">
        <v>352</v>
      </c>
      <c r="E3275" s="1">
        <v>26109</v>
      </c>
      <c r="F3275" t="s">
        <v>269</v>
      </c>
      <c r="G3275">
        <v>55</v>
      </c>
      <c r="H3275" t="s">
        <v>274</v>
      </c>
      <c r="I3275" t="s">
        <v>42</v>
      </c>
      <c r="J3275">
        <v>11660041</v>
      </c>
      <c r="K3275" t="s">
        <v>725</v>
      </c>
      <c r="L3275">
        <v>682</v>
      </c>
    </row>
    <row r="3276" spans="1:12">
      <c r="A3276" t="s">
        <v>9998</v>
      </c>
      <c r="B3276" t="s">
        <v>9996</v>
      </c>
      <c r="C3276" t="s">
        <v>1176</v>
      </c>
      <c r="D3276" t="s">
        <v>191</v>
      </c>
      <c r="E3276" s="1">
        <v>29840</v>
      </c>
      <c r="F3276" t="s">
        <v>107</v>
      </c>
      <c r="G3276">
        <v>45</v>
      </c>
      <c r="H3276" t="s">
        <v>261</v>
      </c>
      <c r="I3276" t="s">
        <v>36</v>
      </c>
      <c r="J3276">
        <v>11340083</v>
      </c>
      <c r="K3276" t="s">
        <v>307</v>
      </c>
      <c r="L3276">
        <v>500</v>
      </c>
    </row>
    <row r="3277" spans="1:12">
      <c r="A3277" t="s">
        <v>9997</v>
      </c>
      <c r="B3277" t="s">
        <v>9996</v>
      </c>
      <c r="C3277" t="s">
        <v>6403</v>
      </c>
      <c r="D3277" t="s">
        <v>191</v>
      </c>
      <c r="E3277" s="1">
        <v>41769</v>
      </c>
      <c r="F3277" t="s">
        <v>152</v>
      </c>
      <c r="G3277">
        <v>-13</v>
      </c>
      <c r="H3277" t="s">
        <v>274</v>
      </c>
      <c r="I3277" t="s">
        <v>36</v>
      </c>
      <c r="J3277">
        <v>11340083</v>
      </c>
      <c r="K3277" t="s">
        <v>307</v>
      </c>
      <c r="L3277">
        <v>500</v>
      </c>
    </row>
    <row r="3278" spans="1:12">
      <c r="A3278" t="s">
        <v>9995</v>
      </c>
      <c r="B3278" t="s">
        <v>9994</v>
      </c>
      <c r="C3278" t="s">
        <v>9993</v>
      </c>
      <c r="D3278" t="s">
        <v>191</v>
      </c>
      <c r="E3278" s="1">
        <v>42577</v>
      </c>
      <c r="F3278" t="s">
        <v>170</v>
      </c>
      <c r="G3278">
        <v>-11</v>
      </c>
      <c r="H3278" t="s">
        <v>261</v>
      </c>
      <c r="I3278" t="s">
        <v>41</v>
      </c>
      <c r="J3278">
        <v>11120009</v>
      </c>
      <c r="K3278" t="s">
        <v>547</v>
      </c>
      <c r="L3278">
        <v>500</v>
      </c>
    </row>
    <row r="3279" spans="1:12">
      <c r="A3279" t="s">
        <v>9992</v>
      </c>
      <c r="B3279" t="s">
        <v>9991</v>
      </c>
      <c r="C3279" t="s">
        <v>1459</v>
      </c>
      <c r="D3279" t="s">
        <v>191</v>
      </c>
      <c r="E3279" s="1">
        <v>17163</v>
      </c>
      <c r="F3279" t="s">
        <v>552</v>
      </c>
      <c r="G3279">
        <v>80</v>
      </c>
      <c r="H3279" t="s">
        <v>261</v>
      </c>
      <c r="I3279" t="s">
        <v>46</v>
      </c>
      <c r="J3279">
        <v>11810028</v>
      </c>
      <c r="K3279" t="s">
        <v>300</v>
      </c>
      <c r="L3279">
        <v>500</v>
      </c>
    </row>
    <row r="3280" spans="1:12">
      <c r="A3280" t="s">
        <v>9990</v>
      </c>
      <c r="B3280" t="s">
        <v>9986</v>
      </c>
      <c r="C3280" t="s">
        <v>544</v>
      </c>
      <c r="D3280" t="s">
        <v>262</v>
      </c>
      <c r="E3280" s="1">
        <v>26045</v>
      </c>
      <c r="F3280" t="s">
        <v>269</v>
      </c>
      <c r="G3280">
        <v>55</v>
      </c>
      <c r="H3280" t="s">
        <v>261</v>
      </c>
      <c r="I3280" t="s">
        <v>43</v>
      </c>
      <c r="J3280">
        <v>11300019</v>
      </c>
      <c r="K3280" t="s">
        <v>273</v>
      </c>
      <c r="L3280">
        <v>575</v>
      </c>
    </row>
    <row r="3281" spans="1:12">
      <c r="A3281" t="s">
        <v>9989</v>
      </c>
      <c r="B3281" t="s">
        <v>9986</v>
      </c>
      <c r="C3281" t="s">
        <v>9988</v>
      </c>
      <c r="D3281" t="s">
        <v>191</v>
      </c>
      <c r="E3281" s="1">
        <v>21186</v>
      </c>
      <c r="F3281" t="s">
        <v>127</v>
      </c>
      <c r="G3281">
        <v>65</v>
      </c>
      <c r="H3281" t="s">
        <v>274</v>
      </c>
      <c r="I3281" t="s">
        <v>46</v>
      </c>
      <c r="J3281">
        <v>11810024</v>
      </c>
      <c r="K3281" t="s">
        <v>958</v>
      </c>
      <c r="L3281">
        <v>500</v>
      </c>
    </row>
    <row r="3282" spans="1:12">
      <c r="A3282" t="s">
        <v>9987</v>
      </c>
      <c r="B3282" t="s">
        <v>9986</v>
      </c>
      <c r="C3282" t="s">
        <v>529</v>
      </c>
      <c r="D3282" t="s">
        <v>352</v>
      </c>
      <c r="E3282" s="1">
        <v>20372</v>
      </c>
      <c r="F3282" t="s">
        <v>129</v>
      </c>
      <c r="G3282">
        <v>70</v>
      </c>
      <c r="H3282" t="s">
        <v>261</v>
      </c>
      <c r="I3282" t="s">
        <v>34</v>
      </c>
      <c r="J3282">
        <v>11310070</v>
      </c>
      <c r="K3282" t="s">
        <v>403</v>
      </c>
      <c r="L3282">
        <v>500</v>
      </c>
    </row>
    <row r="3283" spans="1:12">
      <c r="A3283" t="s">
        <v>9985</v>
      </c>
      <c r="B3283" t="s">
        <v>9984</v>
      </c>
      <c r="C3283" t="s">
        <v>1974</v>
      </c>
      <c r="D3283" t="s">
        <v>191</v>
      </c>
      <c r="E3283" s="1">
        <v>21750</v>
      </c>
      <c r="F3283" t="s">
        <v>127</v>
      </c>
      <c r="G3283">
        <v>65</v>
      </c>
      <c r="H3283" t="s">
        <v>261</v>
      </c>
      <c r="I3283" t="s">
        <v>46</v>
      </c>
      <c r="J3283">
        <v>11810015</v>
      </c>
      <c r="K3283" t="s">
        <v>618</v>
      </c>
      <c r="L3283">
        <v>500</v>
      </c>
    </row>
    <row r="3284" spans="1:12">
      <c r="A3284" t="s">
        <v>9983</v>
      </c>
      <c r="B3284" t="s">
        <v>9982</v>
      </c>
      <c r="C3284" t="s">
        <v>683</v>
      </c>
      <c r="D3284" t="s">
        <v>262</v>
      </c>
      <c r="E3284" s="1">
        <v>40805</v>
      </c>
      <c r="F3284" t="s">
        <v>131</v>
      </c>
      <c r="G3284">
        <v>-16</v>
      </c>
      <c r="H3284" t="s">
        <v>261</v>
      </c>
      <c r="I3284" t="s">
        <v>45</v>
      </c>
      <c r="J3284">
        <v>11820008</v>
      </c>
      <c r="K3284" t="s">
        <v>441</v>
      </c>
      <c r="L3284">
        <v>654</v>
      </c>
    </row>
    <row r="3285" spans="1:12">
      <c r="A3285" t="s">
        <v>9981</v>
      </c>
      <c r="B3285" t="s">
        <v>9980</v>
      </c>
      <c r="C3285" t="s">
        <v>503</v>
      </c>
      <c r="D3285" t="s">
        <v>262</v>
      </c>
      <c r="E3285" s="1">
        <v>21891</v>
      </c>
      <c r="F3285" t="s">
        <v>127</v>
      </c>
      <c r="G3285">
        <v>65</v>
      </c>
      <c r="H3285" t="s">
        <v>261</v>
      </c>
      <c r="I3285" t="s">
        <v>34</v>
      </c>
      <c r="J3285">
        <v>11310075</v>
      </c>
      <c r="K3285" t="s">
        <v>426</v>
      </c>
      <c r="L3285">
        <v>1008</v>
      </c>
    </row>
    <row r="3286" spans="1:12">
      <c r="A3286" t="s">
        <v>9979</v>
      </c>
      <c r="B3286" t="s">
        <v>9978</v>
      </c>
      <c r="C3286" t="s">
        <v>549</v>
      </c>
      <c r="D3286" t="s">
        <v>191</v>
      </c>
      <c r="E3286" s="1">
        <v>21618</v>
      </c>
      <c r="F3286" t="s">
        <v>127</v>
      </c>
      <c r="G3286">
        <v>65</v>
      </c>
      <c r="H3286" t="s">
        <v>261</v>
      </c>
      <c r="I3286" t="s">
        <v>39</v>
      </c>
      <c r="J3286">
        <v>11110027</v>
      </c>
      <c r="K3286" t="s">
        <v>1604</v>
      </c>
      <c r="L3286">
        <v>500</v>
      </c>
    </row>
    <row r="3287" spans="1:12">
      <c r="A3287" t="s">
        <v>9977</v>
      </c>
      <c r="B3287" t="s">
        <v>9976</v>
      </c>
      <c r="C3287" t="s">
        <v>686</v>
      </c>
      <c r="D3287" t="s">
        <v>262</v>
      </c>
      <c r="E3287" s="1">
        <v>28970</v>
      </c>
      <c r="F3287" t="s">
        <v>107</v>
      </c>
      <c r="G3287">
        <v>45</v>
      </c>
      <c r="H3287" t="s">
        <v>261</v>
      </c>
      <c r="I3287" t="s">
        <v>36</v>
      </c>
      <c r="J3287">
        <v>11340042</v>
      </c>
      <c r="K3287" t="s">
        <v>907</v>
      </c>
      <c r="L3287">
        <v>613</v>
      </c>
    </row>
    <row r="3288" spans="1:12">
      <c r="A3288" t="s">
        <v>9975</v>
      </c>
      <c r="B3288" t="s">
        <v>9974</v>
      </c>
      <c r="C3288" t="s">
        <v>864</v>
      </c>
      <c r="D3288" t="s">
        <v>352</v>
      </c>
      <c r="E3288" s="1">
        <v>25191</v>
      </c>
      <c r="F3288" t="s">
        <v>269</v>
      </c>
      <c r="G3288">
        <v>55</v>
      </c>
      <c r="H3288" t="s">
        <v>261</v>
      </c>
      <c r="I3288" t="s">
        <v>41</v>
      </c>
      <c r="J3288">
        <v>11120026</v>
      </c>
      <c r="K3288" t="s">
        <v>551</v>
      </c>
      <c r="L3288">
        <v>687</v>
      </c>
    </row>
    <row r="3289" spans="1:12">
      <c r="A3289" t="s">
        <v>9973</v>
      </c>
      <c r="B3289" t="s">
        <v>9972</v>
      </c>
      <c r="C3289" t="s">
        <v>2662</v>
      </c>
      <c r="D3289" t="s">
        <v>191</v>
      </c>
      <c r="E3289" s="1">
        <v>43137</v>
      </c>
      <c r="F3289" t="s">
        <v>191</v>
      </c>
      <c r="G3289">
        <v>-9</v>
      </c>
      <c r="H3289" t="s">
        <v>261</v>
      </c>
      <c r="I3289" t="s">
        <v>41</v>
      </c>
      <c r="J3289">
        <v>11120009</v>
      </c>
      <c r="K3289" t="s">
        <v>547</v>
      </c>
      <c r="L3289">
        <v>500</v>
      </c>
    </row>
    <row r="3290" spans="1:12">
      <c r="A3290" t="s">
        <v>9971</v>
      </c>
      <c r="B3290" t="s">
        <v>9970</v>
      </c>
      <c r="C3290" t="s">
        <v>301</v>
      </c>
      <c r="D3290" t="s">
        <v>262</v>
      </c>
      <c r="E3290" s="1">
        <v>21163</v>
      </c>
      <c r="F3290" t="s">
        <v>127</v>
      </c>
      <c r="G3290">
        <v>65</v>
      </c>
      <c r="H3290" t="s">
        <v>261</v>
      </c>
      <c r="I3290" t="s">
        <v>39</v>
      </c>
      <c r="J3290">
        <v>11110029</v>
      </c>
      <c r="K3290" t="s">
        <v>2674</v>
      </c>
      <c r="L3290">
        <v>691</v>
      </c>
    </row>
    <row r="3291" spans="1:12">
      <c r="A3291" t="s">
        <v>9969</v>
      </c>
      <c r="B3291" t="s">
        <v>9968</v>
      </c>
      <c r="C3291" t="s">
        <v>9967</v>
      </c>
      <c r="D3291" t="s">
        <v>262</v>
      </c>
      <c r="E3291" s="1">
        <v>27169</v>
      </c>
      <c r="F3291" t="s">
        <v>113</v>
      </c>
      <c r="G3291">
        <v>50</v>
      </c>
      <c r="H3291" t="s">
        <v>274</v>
      </c>
      <c r="I3291" t="s">
        <v>44</v>
      </c>
      <c r="J3291">
        <v>11320041</v>
      </c>
      <c r="K3291" t="s">
        <v>377</v>
      </c>
      <c r="L3291">
        <v>500</v>
      </c>
    </row>
    <row r="3292" spans="1:12">
      <c r="A3292" t="s">
        <v>9966</v>
      </c>
      <c r="B3292" t="s">
        <v>9965</v>
      </c>
      <c r="C3292" t="s">
        <v>1283</v>
      </c>
      <c r="D3292" t="s">
        <v>262</v>
      </c>
      <c r="E3292" s="1">
        <v>42058</v>
      </c>
      <c r="F3292" t="s">
        <v>153</v>
      </c>
      <c r="G3292">
        <v>-12</v>
      </c>
      <c r="H3292" t="s">
        <v>261</v>
      </c>
      <c r="I3292" t="s">
        <v>34</v>
      </c>
      <c r="J3292">
        <v>11310099</v>
      </c>
      <c r="K3292" t="s">
        <v>284</v>
      </c>
      <c r="L3292">
        <v>500</v>
      </c>
    </row>
    <row r="3293" spans="1:12">
      <c r="A3293" t="s">
        <v>9964</v>
      </c>
      <c r="B3293" t="s">
        <v>9963</v>
      </c>
      <c r="C3293" t="s">
        <v>1023</v>
      </c>
      <c r="D3293" t="s">
        <v>191</v>
      </c>
      <c r="E3293" s="1">
        <v>34061</v>
      </c>
      <c r="F3293" t="s">
        <v>102</v>
      </c>
      <c r="G3293">
        <v>-40</v>
      </c>
      <c r="H3293" t="s">
        <v>261</v>
      </c>
      <c r="I3293" t="s">
        <v>46</v>
      </c>
      <c r="J3293">
        <v>11810008</v>
      </c>
      <c r="K3293" t="s">
        <v>631</v>
      </c>
      <c r="L3293">
        <v>500</v>
      </c>
    </row>
    <row r="3294" spans="1:12">
      <c r="A3294" t="s">
        <v>9962</v>
      </c>
      <c r="B3294" t="s">
        <v>9960</v>
      </c>
      <c r="C3294" t="s">
        <v>1574</v>
      </c>
      <c r="D3294" t="s">
        <v>262</v>
      </c>
      <c r="E3294" s="1">
        <v>41570</v>
      </c>
      <c r="F3294" t="s">
        <v>150</v>
      </c>
      <c r="G3294">
        <v>-14</v>
      </c>
      <c r="H3294" t="s">
        <v>261</v>
      </c>
      <c r="I3294" t="s">
        <v>34</v>
      </c>
      <c r="J3294">
        <v>11310121</v>
      </c>
      <c r="K3294" t="s">
        <v>949</v>
      </c>
      <c r="L3294">
        <v>780</v>
      </c>
    </row>
    <row r="3295" spans="1:12">
      <c r="A3295" t="s">
        <v>9961</v>
      </c>
      <c r="B3295" t="s">
        <v>9960</v>
      </c>
      <c r="C3295" t="s">
        <v>940</v>
      </c>
      <c r="D3295" t="s">
        <v>262</v>
      </c>
      <c r="E3295" s="1">
        <v>27666</v>
      </c>
      <c r="F3295" t="s">
        <v>113</v>
      </c>
      <c r="G3295">
        <v>50</v>
      </c>
      <c r="H3295" t="s">
        <v>261</v>
      </c>
      <c r="I3295" t="s">
        <v>34</v>
      </c>
      <c r="J3295">
        <v>11310121</v>
      </c>
      <c r="K3295" t="s">
        <v>949</v>
      </c>
      <c r="L3295">
        <v>500</v>
      </c>
    </row>
    <row r="3296" spans="1:12">
      <c r="A3296" t="s">
        <v>9959</v>
      </c>
      <c r="B3296" t="s">
        <v>9958</v>
      </c>
      <c r="C3296" t="s">
        <v>353</v>
      </c>
      <c r="D3296" t="s">
        <v>262</v>
      </c>
      <c r="E3296" s="1">
        <v>22265</v>
      </c>
      <c r="F3296" t="s">
        <v>127</v>
      </c>
      <c r="G3296">
        <v>65</v>
      </c>
      <c r="H3296" t="s">
        <v>261</v>
      </c>
      <c r="I3296" t="s">
        <v>41</v>
      </c>
      <c r="J3296">
        <v>11120024</v>
      </c>
      <c r="K3296" t="s">
        <v>1729</v>
      </c>
      <c r="L3296">
        <v>527</v>
      </c>
    </row>
    <row r="3297" spans="1:12">
      <c r="A3297" t="s">
        <v>9957</v>
      </c>
      <c r="B3297" t="s">
        <v>9955</v>
      </c>
      <c r="C3297" t="s">
        <v>3707</v>
      </c>
      <c r="D3297" t="s">
        <v>262</v>
      </c>
      <c r="E3297" s="1">
        <v>40533</v>
      </c>
      <c r="F3297" t="s">
        <v>132</v>
      </c>
      <c r="G3297">
        <v>-17</v>
      </c>
      <c r="H3297" t="s">
        <v>261</v>
      </c>
      <c r="I3297" t="s">
        <v>36</v>
      </c>
      <c r="J3297">
        <v>11340040</v>
      </c>
      <c r="K3297" t="s">
        <v>945</v>
      </c>
      <c r="L3297">
        <v>547</v>
      </c>
    </row>
    <row r="3298" spans="1:12">
      <c r="A3298" t="s">
        <v>9956</v>
      </c>
      <c r="B3298" t="s">
        <v>9955</v>
      </c>
      <c r="C3298" t="s">
        <v>529</v>
      </c>
      <c r="D3298" t="s">
        <v>191</v>
      </c>
      <c r="E3298" s="1">
        <v>21960</v>
      </c>
      <c r="F3298" t="s">
        <v>127</v>
      </c>
      <c r="G3298">
        <v>65</v>
      </c>
      <c r="H3298" t="s">
        <v>261</v>
      </c>
      <c r="I3298" t="s">
        <v>46</v>
      </c>
      <c r="J3298">
        <v>11810003</v>
      </c>
      <c r="K3298" t="s">
        <v>1911</v>
      </c>
      <c r="L3298">
        <v>500</v>
      </c>
    </row>
    <row r="3299" spans="1:12">
      <c r="A3299" t="s">
        <v>9954</v>
      </c>
      <c r="B3299" t="s">
        <v>9953</v>
      </c>
      <c r="C3299" t="s">
        <v>749</v>
      </c>
      <c r="D3299" t="s">
        <v>262</v>
      </c>
      <c r="E3299" s="1">
        <v>26086</v>
      </c>
      <c r="F3299" t="s">
        <v>269</v>
      </c>
      <c r="G3299">
        <v>55</v>
      </c>
      <c r="H3299" t="s">
        <v>261</v>
      </c>
      <c r="I3299" t="s">
        <v>41</v>
      </c>
      <c r="J3299">
        <v>11120017</v>
      </c>
      <c r="K3299" t="s">
        <v>432</v>
      </c>
      <c r="L3299">
        <v>500</v>
      </c>
    </row>
    <row r="3300" spans="1:12">
      <c r="A3300" t="s">
        <v>9952</v>
      </c>
      <c r="B3300" t="s">
        <v>9944</v>
      </c>
      <c r="C3300" t="s">
        <v>1176</v>
      </c>
      <c r="D3300" t="s">
        <v>191</v>
      </c>
      <c r="E3300" s="1">
        <v>25839</v>
      </c>
      <c r="F3300" t="s">
        <v>269</v>
      </c>
      <c r="G3300">
        <v>55</v>
      </c>
      <c r="H3300" t="s">
        <v>261</v>
      </c>
      <c r="I3300" t="s">
        <v>34</v>
      </c>
      <c r="J3300">
        <v>11310121</v>
      </c>
      <c r="K3300" t="s">
        <v>949</v>
      </c>
      <c r="L3300">
        <v>500</v>
      </c>
    </row>
    <row r="3301" spans="1:12">
      <c r="A3301" t="s">
        <v>9951</v>
      </c>
      <c r="B3301" t="s">
        <v>9944</v>
      </c>
      <c r="C3301" t="s">
        <v>5726</v>
      </c>
      <c r="D3301" t="s">
        <v>191</v>
      </c>
      <c r="E3301" s="1">
        <v>16854</v>
      </c>
      <c r="F3301" t="s">
        <v>552</v>
      </c>
      <c r="G3301">
        <v>80</v>
      </c>
      <c r="H3301" t="s">
        <v>261</v>
      </c>
      <c r="I3301" t="s">
        <v>34</v>
      </c>
      <c r="J3301">
        <v>11310121</v>
      </c>
      <c r="K3301" t="s">
        <v>949</v>
      </c>
      <c r="L3301">
        <v>500</v>
      </c>
    </row>
    <row r="3302" spans="1:12">
      <c r="A3302" t="s">
        <v>9950</v>
      </c>
      <c r="B3302" t="s">
        <v>9944</v>
      </c>
      <c r="C3302" t="s">
        <v>1051</v>
      </c>
      <c r="D3302" t="s">
        <v>191</v>
      </c>
      <c r="E3302" s="1">
        <v>32253</v>
      </c>
      <c r="F3302" t="s">
        <v>102</v>
      </c>
      <c r="G3302">
        <v>-40</v>
      </c>
      <c r="H3302" t="s">
        <v>261</v>
      </c>
      <c r="I3302" t="s">
        <v>40</v>
      </c>
      <c r="J3302">
        <v>11460021</v>
      </c>
      <c r="K3302" t="s">
        <v>883</v>
      </c>
      <c r="L3302">
        <v>856</v>
      </c>
    </row>
    <row r="3303" spans="1:12">
      <c r="A3303" t="s">
        <v>9949</v>
      </c>
      <c r="B3303" t="s">
        <v>9944</v>
      </c>
      <c r="C3303" t="s">
        <v>7281</v>
      </c>
      <c r="D3303" t="s">
        <v>191</v>
      </c>
      <c r="E3303" s="1">
        <v>35325</v>
      </c>
      <c r="F3303" t="s">
        <v>102</v>
      </c>
      <c r="G3303">
        <v>-40</v>
      </c>
      <c r="H3303" t="s">
        <v>274</v>
      </c>
      <c r="I3303" t="s">
        <v>34</v>
      </c>
      <c r="J3303">
        <v>11310121</v>
      </c>
      <c r="K3303" t="s">
        <v>949</v>
      </c>
      <c r="L3303">
        <v>500</v>
      </c>
    </row>
    <row r="3304" spans="1:12">
      <c r="A3304" t="s">
        <v>9948</v>
      </c>
      <c r="B3304" t="s">
        <v>9944</v>
      </c>
      <c r="C3304" t="s">
        <v>1192</v>
      </c>
      <c r="D3304" t="s">
        <v>352</v>
      </c>
      <c r="E3304" s="1">
        <v>24782</v>
      </c>
      <c r="F3304" t="s">
        <v>269</v>
      </c>
      <c r="G3304">
        <v>55</v>
      </c>
      <c r="H3304" t="s">
        <v>261</v>
      </c>
      <c r="I3304" t="s">
        <v>34</v>
      </c>
      <c r="J3304">
        <v>11310121</v>
      </c>
      <c r="K3304" t="s">
        <v>949</v>
      </c>
      <c r="L3304">
        <v>980</v>
      </c>
    </row>
    <row r="3305" spans="1:12">
      <c r="A3305" t="s">
        <v>9947</v>
      </c>
      <c r="B3305" t="s">
        <v>9944</v>
      </c>
      <c r="C3305" t="s">
        <v>412</v>
      </c>
      <c r="D3305" t="s">
        <v>191</v>
      </c>
      <c r="E3305" s="1">
        <v>19924</v>
      </c>
      <c r="F3305" t="s">
        <v>129</v>
      </c>
      <c r="G3305">
        <v>70</v>
      </c>
      <c r="H3305" t="s">
        <v>261</v>
      </c>
      <c r="I3305" t="s">
        <v>34</v>
      </c>
      <c r="J3305">
        <v>11310047</v>
      </c>
      <c r="K3305" t="s">
        <v>373</v>
      </c>
      <c r="L3305">
        <v>511</v>
      </c>
    </row>
    <row r="3306" spans="1:12">
      <c r="A3306" t="s">
        <v>9946</v>
      </c>
      <c r="B3306" t="s">
        <v>9944</v>
      </c>
      <c r="C3306" t="s">
        <v>835</v>
      </c>
      <c r="D3306" t="s">
        <v>191</v>
      </c>
      <c r="E3306" s="1">
        <v>16820</v>
      </c>
      <c r="F3306" t="s">
        <v>552</v>
      </c>
      <c r="G3306">
        <v>80</v>
      </c>
      <c r="H3306" t="s">
        <v>261</v>
      </c>
      <c r="I3306" t="s">
        <v>9</v>
      </c>
      <c r="J3306">
        <v>11090001</v>
      </c>
      <c r="K3306" t="s">
        <v>730</v>
      </c>
      <c r="L3306">
        <v>500</v>
      </c>
    </row>
    <row r="3307" spans="1:12">
      <c r="A3307" t="s">
        <v>9945</v>
      </c>
      <c r="B3307" t="s">
        <v>9944</v>
      </c>
      <c r="C3307" t="s">
        <v>1357</v>
      </c>
      <c r="D3307" t="s">
        <v>191</v>
      </c>
      <c r="E3307" s="1">
        <v>36190</v>
      </c>
      <c r="F3307" t="s">
        <v>102</v>
      </c>
      <c r="G3307">
        <v>-40</v>
      </c>
      <c r="H3307" t="s">
        <v>261</v>
      </c>
      <c r="I3307" t="s">
        <v>34</v>
      </c>
      <c r="J3307">
        <v>11310121</v>
      </c>
      <c r="K3307" t="s">
        <v>949</v>
      </c>
      <c r="L3307">
        <v>500</v>
      </c>
    </row>
    <row r="3308" spans="1:12">
      <c r="A3308" t="s">
        <v>9943</v>
      </c>
      <c r="B3308" t="s">
        <v>9942</v>
      </c>
      <c r="C3308" t="s">
        <v>9941</v>
      </c>
      <c r="D3308" t="s">
        <v>262</v>
      </c>
      <c r="E3308" s="1">
        <v>42469</v>
      </c>
      <c r="F3308" t="s">
        <v>170</v>
      </c>
      <c r="G3308">
        <v>-11</v>
      </c>
      <c r="H3308" t="s">
        <v>274</v>
      </c>
      <c r="I3308" t="s">
        <v>36</v>
      </c>
      <c r="J3308">
        <v>11340014</v>
      </c>
      <c r="K3308" t="s">
        <v>341</v>
      </c>
      <c r="L3308">
        <v>507</v>
      </c>
    </row>
    <row r="3309" spans="1:12">
      <c r="A3309" t="s">
        <v>9940</v>
      </c>
      <c r="B3309" t="s">
        <v>9939</v>
      </c>
      <c r="C3309" t="s">
        <v>1060</v>
      </c>
      <c r="D3309" t="s">
        <v>191</v>
      </c>
      <c r="E3309" s="1">
        <v>42717</v>
      </c>
      <c r="F3309" t="s">
        <v>170</v>
      </c>
      <c r="G3309">
        <v>-11</v>
      </c>
      <c r="H3309" t="s">
        <v>261</v>
      </c>
      <c r="I3309" t="s">
        <v>34</v>
      </c>
      <c r="J3309">
        <v>11310029</v>
      </c>
      <c r="K3309" t="s">
        <v>415</v>
      </c>
      <c r="L3309">
        <v>500</v>
      </c>
    </row>
    <row r="3310" spans="1:12">
      <c r="A3310" t="s">
        <v>9938</v>
      </c>
      <c r="B3310" t="s">
        <v>9937</v>
      </c>
      <c r="C3310" t="s">
        <v>9936</v>
      </c>
      <c r="D3310" t="s">
        <v>262</v>
      </c>
      <c r="E3310" s="1">
        <v>25452</v>
      </c>
      <c r="F3310" t="s">
        <v>269</v>
      </c>
      <c r="G3310">
        <v>55</v>
      </c>
      <c r="H3310" t="s">
        <v>261</v>
      </c>
      <c r="I3310" t="s">
        <v>34</v>
      </c>
      <c r="J3310">
        <v>11310060</v>
      </c>
      <c r="K3310" t="s">
        <v>449</v>
      </c>
      <c r="L3310">
        <v>1000</v>
      </c>
    </row>
    <row r="3311" spans="1:12">
      <c r="A3311" t="s">
        <v>9935</v>
      </c>
      <c r="B3311" t="s">
        <v>9934</v>
      </c>
      <c r="C3311" t="s">
        <v>297</v>
      </c>
      <c r="D3311" t="s">
        <v>262</v>
      </c>
      <c r="E3311" s="1">
        <v>41216</v>
      </c>
      <c r="F3311" t="s">
        <v>151</v>
      </c>
      <c r="G3311">
        <v>-15</v>
      </c>
      <c r="H3311" t="s">
        <v>261</v>
      </c>
      <c r="I3311" t="s">
        <v>36</v>
      </c>
      <c r="J3311">
        <v>11340083</v>
      </c>
      <c r="K3311" t="s">
        <v>307</v>
      </c>
      <c r="L3311">
        <v>500</v>
      </c>
    </row>
    <row r="3312" spans="1:12">
      <c r="A3312" t="s">
        <v>9933</v>
      </c>
      <c r="B3312" t="s">
        <v>9932</v>
      </c>
      <c r="C3312" t="s">
        <v>9931</v>
      </c>
      <c r="D3312" t="s">
        <v>191</v>
      </c>
      <c r="E3312" s="1">
        <v>42828</v>
      </c>
      <c r="F3312" t="s">
        <v>190</v>
      </c>
      <c r="G3312">
        <v>-10</v>
      </c>
      <c r="H3312" t="s">
        <v>261</v>
      </c>
      <c r="I3312" t="s">
        <v>43</v>
      </c>
      <c r="J3312">
        <v>11300016</v>
      </c>
      <c r="K3312" t="s">
        <v>355</v>
      </c>
      <c r="L3312">
        <v>500</v>
      </c>
    </row>
    <row r="3313" spans="1:12">
      <c r="A3313" t="s">
        <v>9930</v>
      </c>
      <c r="B3313" t="s">
        <v>9929</v>
      </c>
      <c r="C3313" t="s">
        <v>655</v>
      </c>
      <c r="D3313" t="s">
        <v>262</v>
      </c>
      <c r="E3313" s="1">
        <v>32333</v>
      </c>
      <c r="F3313" t="s">
        <v>102</v>
      </c>
      <c r="G3313">
        <v>-40</v>
      </c>
      <c r="H3313" t="s">
        <v>261</v>
      </c>
      <c r="I3313" t="s">
        <v>43</v>
      </c>
      <c r="J3313">
        <v>11300010</v>
      </c>
      <c r="K3313" t="s">
        <v>566</v>
      </c>
      <c r="L3313">
        <v>1665</v>
      </c>
    </row>
    <row r="3314" spans="1:12">
      <c r="A3314" t="s">
        <v>9928</v>
      </c>
      <c r="B3314" t="s">
        <v>9927</v>
      </c>
      <c r="C3314" t="s">
        <v>669</v>
      </c>
      <c r="D3314" t="s">
        <v>262</v>
      </c>
      <c r="E3314" s="1">
        <v>31251</v>
      </c>
      <c r="F3314" t="s">
        <v>106</v>
      </c>
      <c r="G3314">
        <v>40</v>
      </c>
      <c r="H3314" t="s">
        <v>261</v>
      </c>
      <c r="I3314" t="s">
        <v>34</v>
      </c>
      <c r="J3314">
        <v>11310011</v>
      </c>
      <c r="K3314" t="s">
        <v>280</v>
      </c>
      <c r="L3314">
        <v>818</v>
      </c>
    </row>
    <row r="3315" spans="1:12">
      <c r="A3315" t="s">
        <v>9926</v>
      </c>
      <c r="B3315" t="s">
        <v>9925</v>
      </c>
      <c r="C3315" t="s">
        <v>872</v>
      </c>
      <c r="D3315" t="s">
        <v>262</v>
      </c>
      <c r="E3315" s="1">
        <v>35431</v>
      </c>
      <c r="F3315" t="s">
        <v>102</v>
      </c>
      <c r="G3315">
        <v>-40</v>
      </c>
      <c r="H3315" t="s">
        <v>274</v>
      </c>
      <c r="I3315" t="s">
        <v>36</v>
      </c>
      <c r="J3315">
        <v>11340007</v>
      </c>
      <c r="K3315" t="s">
        <v>319</v>
      </c>
      <c r="L3315">
        <v>500</v>
      </c>
    </row>
    <row r="3316" spans="1:12">
      <c r="A3316" t="s">
        <v>9924</v>
      </c>
      <c r="B3316" t="s">
        <v>9923</v>
      </c>
      <c r="C3316" t="s">
        <v>353</v>
      </c>
      <c r="D3316" t="s">
        <v>262</v>
      </c>
      <c r="E3316" s="1">
        <v>22464</v>
      </c>
      <c r="F3316" t="s">
        <v>127</v>
      </c>
      <c r="G3316">
        <v>65</v>
      </c>
      <c r="H3316" t="s">
        <v>261</v>
      </c>
      <c r="I3316" t="s">
        <v>43</v>
      </c>
      <c r="J3316">
        <v>11300022</v>
      </c>
      <c r="K3316" t="s">
        <v>1191</v>
      </c>
      <c r="L3316">
        <v>500</v>
      </c>
    </row>
    <row r="3317" spans="1:12">
      <c r="A3317" t="s">
        <v>9922</v>
      </c>
      <c r="B3317" t="s">
        <v>9921</v>
      </c>
      <c r="C3317" t="s">
        <v>601</v>
      </c>
      <c r="D3317" t="s">
        <v>262</v>
      </c>
      <c r="E3317" s="1">
        <v>28692</v>
      </c>
      <c r="F3317" t="s">
        <v>107</v>
      </c>
      <c r="G3317">
        <v>45</v>
      </c>
      <c r="H3317" t="s">
        <v>274</v>
      </c>
      <c r="I3317" t="s">
        <v>44</v>
      </c>
      <c r="J3317">
        <v>11320041</v>
      </c>
      <c r="K3317" t="s">
        <v>377</v>
      </c>
      <c r="L3317">
        <v>500</v>
      </c>
    </row>
    <row r="3318" spans="1:12">
      <c r="A3318" t="s">
        <v>164</v>
      </c>
      <c r="B3318" t="s">
        <v>9920</v>
      </c>
      <c r="C3318" t="s">
        <v>516</v>
      </c>
      <c r="D3318" t="s">
        <v>262</v>
      </c>
      <c r="E3318" s="1">
        <v>40600</v>
      </c>
      <c r="F3318" t="s">
        <v>131</v>
      </c>
      <c r="G3318">
        <v>-16</v>
      </c>
      <c r="H3318" t="s">
        <v>261</v>
      </c>
      <c r="I3318" t="s">
        <v>43</v>
      </c>
      <c r="J3318">
        <v>11300016</v>
      </c>
      <c r="K3318" t="s">
        <v>355</v>
      </c>
      <c r="L3318">
        <v>929</v>
      </c>
    </row>
    <row r="3319" spans="1:12">
      <c r="A3319" t="s">
        <v>9919</v>
      </c>
      <c r="B3319" t="s">
        <v>9896</v>
      </c>
      <c r="C3319" t="s">
        <v>995</v>
      </c>
      <c r="D3319" t="s">
        <v>191</v>
      </c>
      <c r="E3319" s="1">
        <v>41766</v>
      </c>
      <c r="F3319" t="s">
        <v>152</v>
      </c>
      <c r="G3319">
        <v>-13</v>
      </c>
      <c r="H3319" t="s">
        <v>261</v>
      </c>
      <c r="I3319" t="s">
        <v>46</v>
      </c>
      <c r="J3319">
        <v>11810013</v>
      </c>
      <c r="K3319" t="s">
        <v>789</v>
      </c>
      <c r="L3319">
        <v>500</v>
      </c>
    </row>
    <row r="3320" spans="1:12">
      <c r="A3320" t="s">
        <v>9918</v>
      </c>
      <c r="B3320" t="s">
        <v>9896</v>
      </c>
      <c r="C3320" t="s">
        <v>9917</v>
      </c>
      <c r="D3320" t="s">
        <v>262</v>
      </c>
      <c r="E3320" s="1">
        <v>42188</v>
      </c>
      <c r="F3320" t="s">
        <v>153</v>
      </c>
      <c r="G3320">
        <v>-12</v>
      </c>
      <c r="H3320" t="s">
        <v>261</v>
      </c>
      <c r="I3320" t="s">
        <v>39</v>
      </c>
      <c r="J3320">
        <v>11110013</v>
      </c>
      <c r="K3320" t="s">
        <v>396</v>
      </c>
      <c r="L3320">
        <v>578</v>
      </c>
    </row>
    <row r="3321" spans="1:12">
      <c r="A3321" t="s">
        <v>9916</v>
      </c>
      <c r="B3321" t="s">
        <v>9896</v>
      </c>
      <c r="C3321" t="s">
        <v>1060</v>
      </c>
      <c r="D3321" t="s">
        <v>262</v>
      </c>
      <c r="E3321" s="1">
        <v>33872</v>
      </c>
      <c r="F3321" t="s">
        <v>102</v>
      </c>
      <c r="G3321">
        <v>-40</v>
      </c>
      <c r="H3321" t="s">
        <v>261</v>
      </c>
      <c r="I3321" t="s">
        <v>34</v>
      </c>
      <c r="J3321">
        <v>11310126</v>
      </c>
      <c r="K3321" t="s">
        <v>3570</v>
      </c>
      <c r="L3321">
        <v>1360</v>
      </c>
    </row>
    <row r="3322" spans="1:12">
      <c r="A3322" t="s">
        <v>9915</v>
      </c>
      <c r="B3322" t="s">
        <v>9896</v>
      </c>
      <c r="C3322" t="s">
        <v>2033</v>
      </c>
      <c r="D3322" t="s">
        <v>191</v>
      </c>
      <c r="E3322" s="1">
        <v>42775</v>
      </c>
      <c r="F3322" t="s">
        <v>190</v>
      </c>
      <c r="G3322">
        <v>-10</v>
      </c>
      <c r="H3322" t="s">
        <v>261</v>
      </c>
      <c r="I3322" t="s">
        <v>46</v>
      </c>
      <c r="J3322">
        <v>11810015</v>
      </c>
      <c r="K3322" t="s">
        <v>618</v>
      </c>
      <c r="L3322">
        <v>500</v>
      </c>
    </row>
    <row r="3323" spans="1:12">
      <c r="A3323" t="s">
        <v>9914</v>
      </c>
      <c r="B3323" t="s">
        <v>9896</v>
      </c>
      <c r="C3323" t="s">
        <v>2013</v>
      </c>
      <c r="D3323" t="s">
        <v>262</v>
      </c>
      <c r="E3323" s="1">
        <v>29916</v>
      </c>
      <c r="F3323" t="s">
        <v>107</v>
      </c>
      <c r="G3323">
        <v>45</v>
      </c>
      <c r="H3323" t="s">
        <v>261</v>
      </c>
      <c r="I3323" t="s">
        <v>43</v>
      </c>
      <c r="J3323">
        <v>11300021</v>
      </c>
      <c r="K3323" t="s">
        <v>3048</v>
      </c>
      <c r="L3323">
        <v>500</v>
      </c>
    </row>
    <row r="3324" spans="1:12">
      <c r="A3324" t="s">
        <v>9913</v>
      </c>
      <c r="B3324" t="s">
        <v>9896</v>
      </c>
      <c r="C3324" t="s">
        <v>612</v>
      </c>
      <c r="D3324" t="s">
        <v>262</v>
      </c>
      <c r="E3324" s="1">
        <v>25554</v>
      </c>
      <c r="F3324" t="s">
        <v>269</v>
      </c>
      <c r="G3324">
        <v>55</v>
      </c>
      <c r="H3324" t="s">
        <v>261</v>
      </c>
      <c r="I3324" t="s">
        <v>36</v>
      </c>
      <c r="J3324">
        <v>11340014</v>
      </c>
      <c r="K3324" t="s">
        <v>341</v>
      </c>
      <c r="L3324">
        <v>500</v>
      </c>
    </row>
    <row r="3325" spans="1:12">
      <c r="A3325" t="s">
        <v>9912</v>
      </c>
      <c r="B3325" t="s">
        <v>9896</v>
      </c>
      <c r="C3325" t="s">
        <v>6613</v>
      </c>
      <c r="D3325" t="s">
        <v>352</v>
      </c>
      <c r="E3325" s="1">
        <v>29087</v>
      </c>
      <c r="F3325" t="s">
        <v>107</v>
      </c>
      <c r="G3325">
        <v>45</v>
      </c>
      <c r="H3325" t="s">
        <v>274</v>
      </c>
      <c r="I3325" t="s">
        <v>41</v>
      </c>
      <c r="J3325">
        <v>11120045</v>
      </c>
      <c r="K3325" t="s">
        <v>920</v>
      </c>
      <c r="L3325">
        <v>500</v>
      </c>
    </row>
    <row r="3326" spans="1:12">
      <c r="A3326" t="s">
        <v>9911</v>
      </c>
      <c r="B3326" t="s">
        <v>9896</v>
      </c>
      <c r="C3326" t="s">
        <v>301</v>
      </c>
      <c r="D3326" t="s">
        <v>262</v>
      </c>
      <c r="E3326" s="1">
        <v>19022</v>
      </c>
      <c r="F3326" t="s">
        <v>129</v>
      </c>
      <c r="G3326">
        <v>70</v>
      </c>
      <c r="H3326" t="s">
        <v>261</v>
      </c>
      <c r="I3326" t="s">
        <v>36</v>
      </c>
      <c r="J3326">
        <v>11340012</v>
      </c>
      <c r="K3326" t="s">
        <v>562</v>
      </c>
      <c r="L3326">
        <v>586</v>
      </c>
    </row>
    <row r="3327" spans="1:12">
      <c r="A3327" t="s">
        <v>9910</v>
      </c>
      <c r="B3327" t="s">
        <v>9896</v>
      </c>
      <c r="C3327" t="s">
        <v>301</v>
      </c>
      <c r="D3327" t="s">
        <v>352</v>
      </c>
      <c r="E3327" s="1">
        <v>27908</v>
      </c>
      <c r="F3327" t="s">
        <v>113</v>
      </c>
      <c r="G3327">
        <v>50</v>
      </c>
      <c r="H3327" t="s">
        <v>261</v>
      </c>
      <c r="I3327" t="s">
        <v>39</v>
      </c>
      <c r="J3327">
        <v>11110009</v>
      </c>
      <c r="K3327" t="s">
        <v>875</v>
      </c>
      <c r="L3327">
        <v>1323</v>
      </c>
    </row>
    <row r="3328" spans="1:12">
      <c r="A3328" t="s">
        <v>111</v>
      </c>
      <c r="B3328" t="s">
        <v>9896</v>
      </c>
      <c r="C3328" t="s">
        <v>9909</v>
      </c>
      <c r="D3328" t="s">
        <v>262</v>
      </c>
      <c r="E3328" s="1">
        <v>37798</v>
      </c>
      <c r="F3328" t="s">
        <v>102</v>
      </c>
      <c r="G3328">
        <v>-40</v>
      </c>
      <c r="H3328" t="s">
        <v>261</v>
      </c>
      <c r="I3328" t="s">
        <v>39</v>
      </c>
      <c r="J3328">
        <v>11110009</v>
      </c>
      <c r="K3328" t="s">
        <v>875</v>
      </c>
      <c r="L3328">
        <v>1252</v>
      </c>
    </row>
    <row r="3329" spans="1:12">
      <c r="A3329" t="s">
        <v>9908</v>
      </c>
      <c r="B3329" t="s">
        <v>9896</v>
      </c>
      <c r="C3329" t="s">
        <v>1444</v>
      </c>
      <c r="D3329" t="s">
        <v>262</v>
      </c>
      <c r="E3329" s="1">
        <v>41883</v>
      </c>
      <c r="F3329" t="s">
        <v>152</v>
      </c>
      <c r="G3329">
        <v>-13</v>
      </c>
      <c r="H3329" t="s">
        <v>261</v>
      </c>
      <c r="I3329" t="s">
        <v>34</v>
      </c>
      <c r="J3329">
        <v>11310099</v>
      </c>
      <c r="K3329" t="s">
        <v>284</v>
      </c>
      <c r="L3329">
        <v>500</v>
      </c>
    </row>
    <row r="3330" spans="1:12">
      <c r="A3330" t="s">
        <v>9907</v>
      </c>
      <c r="B3330" t="s">
        <v>9896</v>
      </c>
      <c r="C3330" t="s">
        <v>1051</v>
      </c>
      <c r="D3330" t="s">
        <v>262</v>
      </c>
      <c r="E3330" s="1">
        <v>28325</v>
      </c>
      <c r="F3330" t="s">
        <v>107</v>
      </c>
      <c r="G3330">
        <v>45</v>
      </c>
      <c r="H3330" t="s">
        <v>261</v>
      </c>
      <c r="I3330" t="s">
        <v>45</v>
      </c>
      <c r="J3330">
        <v>11820008</v>
      </c>
      <c r="K3330" t="s">
        <v>441</v>
      </c>
      <c r="L3330">
        <v>1477</v>
      </c>
    </row>
    <row r="3331" spans="1:12">
      <c r="A3331" t="s">
        <v>9906</v>
      </c>
      <c r="B3331" t="s">
        <v>9896</v>
      </c>
      <c r="C3331" t="s">
        <v>544</v>
      </c>
      <c r="D3331" t="s">
        <v>262</v>
      </c>
      <c r="E3331" s="1">
        <v>26977</v>
      </c>
      <c r="F3331" t="s">
        <v>113</v>
      </c>
      <c r="G3331">
        <v>50</v>
      </c>
      <c r="H3331" t="s">
        <v>261</v>
      </c>
      <c r="I3331" t="s">
        <v>47</v>
      </c>
      <c r="J3331">
        <v>11650026</v>
      </c>
      <c r="K3331" t="s">
        <v>1474</v>
      </c>
      <c r="L3331">
        <v>595</v>
      </c>
    </row>
    <row r="3332" spans="1:12">
      <c r="A3332" t="s">
        <v>9905</v>
      </c>
      <c r="B3332" t="s">
        <v>9896</v>
      </c>
      <c r="C3332" t="s">
        <v>950</v>
      </c>
      <c r="D3332" t="s">
        <v>191</v>
      </c>
      <c r="E3332" s="1">
        <v>25526</v>
      </c>
      <c r="F3332" t="s">
        <v>269</v>
      </c>
      <c r="G3332">
        <v>55</v>
      </c>
      <c r="H3332" t="s">
        <v>261</v>
      </c>
      <c r="I3332" t="s">
        <v>36</v>
      </c>
      <c r="J3332">
        <v>11340001</v>
      </c>
      <c r="K3332" t="s">
        <v>499</v>
      </c>
      <c r="L3332">
        <v>500</v>
      </c>
    </row>
    <row r="3333" spans="1:12">
      <c r="A3333" t="s">
        <v>9904</v>
      </c>
      <c r="B3333" t="s">
        <v>9896</v>
      </c>
      <c r="C3333" t="s">
        <v>529</v>
      </c>
      <c r="D3333" t="s">
        <v>191</v>
      </c>
      <c r="E3333" s="1">
        <v>20556</v>
      </c>
      <c r="F3333" t="s">
        <v>129</v>
      </c>
      <c r="G3333">
        <v>70</v>
      </c>
      <c r="H3333" t="s">
        <v>261</v>
      </c>
      <c r="I3333" t="s">
        <v>36</v>
      </c>
      <c r="J3333">
        <v>11340071</v>
      </c>
      <c r="K3333" t="s">
        <v>1069</v>
      </c>
      <c r="L3333">
        <v>500</v>
      </c>
    </row>
    <row r="3334" spans="1:12">
      <c r="A3334" t="s">
        <v>9903</v>
      </c>
      <c r="B3334" t="s">
        <v>9896</v>
      </c>
      <c r="C3334" t="s">
        <v>529</v>
      </c>
      <c r="D3334" t="s">
        <v>262</v>
      </c>
      <c r="E3334" s="1">
        <v>25409</v>
      </c>
      <c r="F3334" t="s">
        <v>269</v>
      </c>
      <c r="G3334">
        <v>55</v>
      </c>
      <c r="H3334" t="s">
        <v>261</v>
      </c>
      <c r="I3334" t="s">
        <v>36</v>
      </c>
      <c r="J3334">
        <v>11340014</v>
      </c>
      <c r="K3334" t="s">
        <v>341</v>
      </c>
      <c r="L3334">
        <v>605</v>
      </c>
    </row>
    <row r="3335" spans="1:12">
      <c r="A3335" t="s">
        <v>9902</v>
      </c>
      <c r="B3335" t="s">
        <v>9896</v>
      </c>
      <c r="C3335" t="s">
        <v>632</v>
      </c>
      <c r="D3335" t="s">
        <v>191</v>
      </c>
      <c r="E3335" s="1">
        <v>21940</v>
      </c>
      <c r="F3335" t="s">
        <v>127</v>
      </c>
      <c r="G3335">
        <v>65</v>
      </c>
      <c r="H3335" t="s">
        <v>274</v>
      </c>
      <c r="I3335" t="s">
        <v>36</v>
      </c>
      <c r="J3335">
        <v>11340049</v>
      </c>
      <c r="K3335" t="s">
        <v>453</v>
      </c>
      <c r="L3335">
        <v>500</v>
      </c>
    </row>
    <row r="3336" spans="1:12">
      <c r="A3336" t="s">
        <v>9901</v>
      </c>
      <c r="B3336" t="s">
        <v>9896</v>
      </c>
      <c r="C3336" t="s">
        <v>4768</v>
      </c>
      <c r="D3336" t="s">
        <v>262</v>
      </c>
      <c r="E3336" s="1">
        <v>32542</v>
      </c>
      <c r="F3336" t="s">
        <v>102</v>
      </c>
      <c r="G3336">
        <v>-40</v>
      </c>
      <c r="H3336" t="s">
        <v>261</v>
      </c>
      <c r="I3336" t="s">
        <v>42</v>
      </c>
      <c r="J3336">
        <v>11660041</v>
      </c>
      <c r="K3336" t="s">
        <v>725</v>
      </c>
      <c r="L3336">
        <v>535</v>
      </c>
    </row>
    <row r="3337" spans="1:12">
      <c r="A3337" t="s">
        <v>9900</v>
      </c>
      <c r="B3337" t="s">
        <v>9896</v>
      </c>
      <c r="C3337" t="s">
        <v>514</v>
      </c>
      <c r="D3337" t="s">
        <v>262</v>
      </c>
      <c r="E3337" s="1">
        <v>23138</v>
      </c>
      <c r="F3337" t="s">
        <v>108</v>
      </c>
      <c r="G3337">
        <v>60</v>
      </c>
      <c r="H3337" t="s">
        <v>274</v>
      </c>
      <c r="I3337" t="s">
        <v>36</v>
      </c>
      <c r="J3337">
        <v>11340079</v>
      </c>
      <c r="K3337" t="s">
        <v>292</v>
      </c>
      <c r="L3337">
        <v>593</v>
      </c>
    </row>
    <row r="3338" spans="1:12">
      <c r="A3338" t="s">
        <v>9899</v>
      </c>
      <c r="B3338" t="s">
        <v>9896</v>
      </c>
      <c r="C3338" t="s">
        <v>2376</v>
      </c>
      <c r="D3338" t="s">
        <v>191</v>
      </c>
      <c r="E3338" s="1">
        <v>42016</v>
      </c>
      <c r="F3338" t="s">
        <v>153</v>
      </c>
      <c r="G3338">
        <v>-12</v>
      </c>
      <c r="H3338" t="s">
        <v>261</v>
      </c>
      <c r="I3338" t="s">
        <v>34</v>
      </c>
      <c r="J3338">
        <v>11310098</v>
      </c>
      <c r="K3338" t="s">
        <v>741</v>
      </c>
      <c r="L3338">
        <v>500</v>
      </c>
    </row>
    <row r="3339" spans="1:12">
      <c r="A3339" t="s">
        <v>163</v>
      </c>
      <c r="B3339" t="s">
        <v>9896</v>
      </c>
      <c r="C3339" t="s">
        <v>814</v>
      </c>
      <c r="D3339" t="s">
        <v>262</v>
      </c>
      <c r="E3339" s="1">
        <v>40692</v>
      </c>
      <c r="F3339" t="s">
        <v>131</v>
      </c>
      <c r="G3339">
        <v>-16</v>
      </c>
      <c r="H3339" t="s">
        <v>261</v>
      </c>
      <c r="I3339" t="s">
        <v>41</v>
      </c>
      <c r="J3339">
        <v>11120045</v>
      </c>
      <c r="K3339" t="s">
        <v>920</v>
      </c>
      <c r="L3339">
        <v>882</v>
      </c>
    </row>
    <row r="3340" spans="1:12">
      <c r="A3340" t="s">
        <v>9898</v>
      </c>
      <c r="B3340" t="s">
        <v>9896</v>
      </c>
      <c r="C3340" t="s">
        <v>5096</v>
      </c>
      <c r="D3340" t="s">
        <v>262</v>
      </c>
      <c r="E3340" s="1">
        <v>42782</v>
      </c>
      <c r="F3340" t="s">
        <v>190</v>
      </c>
      <c r="G3340">
        <v>-10</v>
      </c>
      <c r="H3340" t="s">
        <v>261</v>
      </c>
      <c r="I3340" t="s">
        <v>36</v>
      </c>
      <c r="J3340">
        <v>11340079</v>
      </c>
      <c r="K3340" t="s">
        <v>292</v>
      </c>
      <c r="L3340">
        <v>500</v>
      </c>
    </row>
    <row r="3341" spans="1:12">
      <c r="A3341" t="s">
        <v>9897</v>
      </c>
      <c r="B3341" t="s">
        <v>9896</v>
      </c>
      <c r="C3341" t="s">
        <v>854</v>
      </c>
      <c r="D3341" t="s">
        <v>262</v>
      </c>
      <c r="E3341" s="1">
        <v>41784</v>
      </c>
      <c r="F3341" t="s">
        <v>152</v>
      </c>
      <c r="G3341">
        <v>-13</v>
      </c>
      <c r="H3341" t="s">
        <v>261</v>
      </c>
      <c r="I3341" t="s">
        <v>41</v>
      </c>
      <c r="J3341">
        <v>11120045</v>
      </c>
      <c r="K3341" t="s">
        <v>920</v>
      </c>
      <c r="L3341">
        <v>666</v>
      </c>
    </row>
    <row r="3342" spans="1:12">
      <c r="A3342" t="s">
        <v>9895</v>
      </c>
      <c r="B3342" t="s">
        <v>9894</v>
      </c>
      <c r="C3342" t="s">
        <v>615</v>
      </c>
      <c r="D3342" t="s">
        <v>352</v>
      </c>
      <c r="E3342" s="1">
        <v>21550</v>
      </c>
      <c r="F3342" t="s">
        <v>127</v>
      </c>
      <c r="G3342">
        <v>65</v>
      </c>
      <c r="H3342" t="s">
        <v>261</v>
      </c>
      <c r="I3342" t="s">
        <v>41</v>
      </c>
      <c r="J3342">
        <v>11120043</v>
      </c>
      <c r="K3342" t="s">
        <v>445</v>
      </c>
      <c r="L3342">
        <v>843</v>
      </c>
    </row>
    <row r="3343" spans="1:12">
      <c r="A3343" t="s">
        <v>9893</v>
      </c>
      <c r="B3343" t="s">
        <v>9892</v>
      </c>
      <c r="C3343" t="s">
        <v>9891</v>
      </c>
      <c r="D3343" t="s">
        <v>191</v>
      </c>
      <c r="E3343" s="1">
        <v>41304</v>
      </c>
      <c r="F3343" t="s">
        <v>150</v>
      </c>
      <c r="G3343">
        <v>-14</v>
      </c>
      <c r="H3343" t="s">
        <v>261</v>
      </c>
      <c r="I3343" t="s">
        <v>43</v>
      </c>
      <c r="J3343">
        <v>11300025</v>
      </c>
      <c r="K3343" t="s">
        <v>604</v>
      </c>
      <c r="L3343">
        <v>500</v>
      </c>
    </row>
    <row r="3344" spans="1:12">
      <c r="A3344" t="s">
        <v>9890</v>
      </c>
      <c r="B3344" t="s">
        <v>9889</v>
      </c>
      <c r="C3344" t="s">
        <v>1176</v>
      </c>
      <c r="D3344" t="s">
        <v>262</v>
      </c>
      <c r="E3344" s="1">
        <v>23985</v>
      </c>
      <c r="F3344" t="s">
        <v>108</v>
      </c>
      <c r="G3344">
        <v>60</v>
      </c>
      <c r="H3344" t="s">
        <v>261</v>
      </c>
      <c r="I3344" t="s">
        <v>39</v>
      </c>
      <c r="J3344">
        <v>11110032</v>
      </c>
      <c r="K3344" t="s">
        <v>817</v>
      </c>
      <c r="L3344">
        <v>594</v>
      </c>
    </row>
    <row r="3345" spans="1:12">
      <c r="A3345" t="s">
        <v>9888</v>
      </c>
      <c r="B3345" t="s">
        <v>9887</v>
      </c>
      <c r="C3345" t="s">
        <v>825</v>
      </c>
      <c r="D3345" t="s">
        <v>191</v>
      </c>
      <c r="E3345" s="1">
        <v>22477</v>
      </c>
      <c r="F3345" t="s">
        <v>127</v>
      </c>
      <c r="G3345">
        <v>65</v>
      </c>
      <c r="H3345" t="s">
        <v>261</v>
      </c>
      <c r="I3345" t="s">
        <v>34</v>
      </c>
      <c r="J3345">
        <v>11310060</v>
      </c>
      <c r="K3345" t="s">
        <v>449</v>
      </c>
      <c r="L3345">
        <v>500</v>
      </c>
    </row>
    <row r="3346" spans="1:12">
      <c r="A3346" t="s">
        <v>9886</v>
      </c>
      <c r="B3346" t="s">
        <v>9884</v>
      </c>
      <c r="C3346" t="s">
        <v>7494</v>
      </c>
      <c r="D3346" t="s">
        <v>191</v>
      </c>
      <c r="E3346" s="1">
        <v>40231</v>
      </c>
      <c r="F3346" t="s">
        <v>132</v>
      </c>
      <c r="G3346">
        <v>-17</v>
      </c>
      <c r="H3346" t="s">
        <v>261</v>
      </c>
      <c r="I3346" t="s">
        <v>34</v>
      </c>
      <c r="J3346">
        <v>11310099</v>
      </c>
      <c r="K3346" t="s">
        <v>284</v>
      </c>
      <c r="L3346">
        <v>500</v>
      </c>
    </row>
    <row r="3347" spans="1:12">
      <c r="A3347" t="s">
        <v>9885</v>
      </c>
      <c r="B3347" t="s">
        <v>9884</v>
      </c>
      <c r="C3347" t="s">
        <v>644</v>
      </c>
      <c r="D3347" t="s">
        <v>262</v>
      </c>
      <c r="E3347" s="1">
        <v>40726</v>
      </c>
      <c r="F3347" t="s">
        <v>131</v>
      </c>
      <c r="G3347">
        <v>-16</v>
      </c>
      <c r="H3347" t="s">
        <v>261</v>
      </c>
      <c r="I3347" t="s">
        <v>34</v>
      </c>
      <c r="J3347">
        <v>11310099</v>
      </c>
      <c r="K3347" t="s">
        <v>284</v>
      </c>
      <c r="L3347">
        <v>500</v>
      </c>
    </row>
    <row r="3348" spans="1:12">
      <c r="A3348" t="s">
        <v>9883</v>
      </c>
      <c r="B3348" t="s">
        <v>9882</v>
      </c>
      <c r="C3348" t="s">
        <v>864</v>
      </c>
      <c r="D3348" t="s">
        <v>352</v>
      </c>
      <c r="E3348" s="1">
        <v>23092</v>
      </c>
      <c r="F3348" t="s">
        <v>108</v>
      </c>
      <c r="G3348">
        <v>60</v>
      </c>
      <c r="H3348" t="s">
        <v>261</v>
      </c>
      <c r="I3348" t="s">
        <v>34</v>
      </c>
      <c r="J3348">
        <v>11310135</v>
      </c>
      <c r="K3348" t="s">
        <v>4979</v>
      </c>
      <c r="L3348">
        <v>500</v>
      </c>
    </row>
    <row r="3349" spans="1:12">
      <c r="A3349" t="s">
        <v>9881</v>
      </c>
      <c r="B3349" t="s">
        <v>9878</v>
      </c>
      <c r="C3349" t="s">
        <v>9880</v>
      </c>
      <c r="D3349" t="s">
        <v>191</v>
      </c>
      <c r="E3349" s="1">
        <v>41990</v>
      </c>
      <c r="F3349" t="s">
        <v>152</v>
      </c>
      <c r="G3349">
        <v>-13</v>
      </c>
      <c r="H3349" t="s">
        <v>261</v>
      </c>
      <c r="I3349" t="s">
        <v>39</v>
      </c>
      <c r="J3349">
        <v>11110033</v>
      </c>
      <c r="K3349" t="s">
        <v>1148</v>
      </c>
      <c r="L3349">
        <v>500</v>
      </c>
    </row>
    <row r="3350" spans="1:12">
      <c r="A3350" t="s">
        <v>9879</v>
      </c>
      <c r="B3350" t="s">
        <v>9878</v>
      </c>
      <c r="C3350" t="s">
        <v>9877</v>
      </c>
      <c r="D3350" t="s">
        <v>191</v>
      </c>
      <c r="E3350" s="1">
        <v>41288</v>
      </c>
      <c r="F3350" t="s">
        <v>150</v>
      </c>
      <c r="G3350">
        <v>-14</v>
      </c>
      <c r="H3350" t="s">
        <v>261</v>
      </c>
      <c r="I3350" t="s">
        <v>39</v>
      </c>
      <c r="J3350">
        <v>11110033</v>
      </c>
      <c r="K3350" t="s">
        <v>1148</v>
      </c>
      <c r="L3350">
        <v>505</v>
      </c>
    </row>
    <row r="3351" spans="1:12">
      <c r="A3351" t="s">
        <v>9876</v>
      </c>
      <c r="B3351" t="s">
        <v>9875</v>
      </c>
      <c r="C3351" t="s">
        <v>529</v>
      </c>
      <c r="D3351" t="s">
        <v>262</v>
      </c>
      <c r="E3351" s="1">
        <v>18048</v>
      </c>
      <c r="F3351" t="s">
        <v>128</v>
      </c>
      <c r="G3351">
        <v>75</v>
      </c>
      <c r="H3351" t="s">
        <v>261</v>
      </c>
      <c r="I3351" t="s">
        <v>34</v>
      </c>
      <c r="J3351">
        <v>11310132</v>
      </c>
      <c r="K3351" t="s">
        <v>992</v>
      </c>
      <c r="L3351">
        <v>575</v>
      </c>
    </row>
    <row r="3352" spans="1:12">
      <c r="A3352" t="s">
        <v>9874</v>
      </c>
      <c r="B3352" t="s">
        <v>9873</v>
      </c>
      <c r="C3352" t="s">
        <v>9872</v>
      </c>
      <c r="D3352" t="s">
        <v>191</v>
      </c>
      <c r="E3352" s="1">
        <v>23776</v>
      </c>
      <c r="F3352" t="s">
        <v>108</v>
      </c>
      <c r="G3352">
        <v>60</v>
      </c>
      <c r="H3352" t="s">
        <v>261</v>
      </c>
      <c r="I3352" t="s">
        <v>45</v>
      </c>
      <c r="J3352">
        <v>11820018</v>
      </c>
      <c r="K3352" t="s">
        <v>296</v>
      </c>
      <c r="L3352">
        <v>500</v>
      </c>
    </row>
    <row r="3353" spans="1:12">
      <c r="A3353" t="s">
        <v>9871</v>
      </c>
      <c r="B3353" t="s">
        <v>9870</v>
      </c>
      <c r="C3353" t="s">
        <v>959</v>
      </c>
      <c r="D3353" t="s">
        <v>352</v>
      </c>
      <c r="E3353" s="1">
        <v>25015</v>
      </c>
      <c r="F3353" t="s">
        <v>269</v>
      </c>
      <c r="G3353">
        <v>55</v>
      </c>
      <c r="H3353" t="s">
        <v>274</v>
      </c>
      <c r="I3353" t="s">
        <v>36</v>
      </c>
      <c r="J3353">
        <v>11340012</v>
      </c>
      <c r="K3353" t="s">
        <v>562</v>
      </c>
      <c r="L3353">
        <v>500</v>
      </c>
    </row>
    <row r="3354" spans="1:12">
      <c r="A3354" t="s">
        <v>9869</v>
      </c>
      <c r="B3354" t="s">
        <v>9868</v>
      </c>
      <c r="C3354" t="s">
        <v>734</v>
      </c>
      <c r="D3354" t="s">
        <v>262</v>
      </c>
      <c r="E3354" s="1">
        <v>26580</v>
      </c>
      <c r="F3354" t="s">
        <v>113</v>
      </c>
      <c r="G3354">
        <v>50</v>
      </c>
      <c r="H3354" t="s">
        <v>261</v>
      </c>
      <c r="I3354" t="s">
        <v>46</v>
      </c>
      <c r="J3354">
        <v>11810001</v>
      </c>
      <c r="K3354" t="s">
        <v>650</v>
      </c>
      <c r="L3354">
        <v>845</v>
      </c>
    </row>
    <row r="3355" spans="1:12">
      <c r="A3355" t="s">
        <v>9867</v>
      </c>
      <c r="B3355" t="s">
        <v>9865</v>
      </c>
      <c r="C3355" t="s">
        <v>669</v>
      </c>
      <c r="D3355" t="s">
        <v>262</v>
      </c>
      <c r="E3355" s="1">
        <v>29690</v>
      </c>
      <c r="F3355" t="s">
        <v>107</v>
      </c>
      <c r="G3355">
        <v>45</v>
      </c>
      <c r="H3355" t="s">
        <v>261</v>
      </c>
      <c r="I3355" t="s">
        <v>34</v>
      </c>
      <c r="J3355">
        <v>11310047</v>
      </c>
      <c r="K3355" t="s">
        <v>373</v>
      </c>
      <c r="L3355">
        <v>966</v>
      </c>
    </row>
    <row r="3356" spans="1:12">
      <c r="A3356" t="s">
        <v>9866</v>
      </c>
      <c r="B3356" t="s">
        <v>9865</v>
      </c>
      <c r="C3356" t="s">
        <v>962</v>
      </c>
      <c r="D3356" t="s">
        <v>262</v>
      </c>
      <c r="E3356" s="1">
        <v>37659</v>
      </c>
      <c r="F3356" t="s">
        <v>102</v>
      </c>
      <c r="G3356">
        <v>-40</v>
      </c>
      <c r="H3356" t="s">
        <v>261</v>
      </c>
      <c r="I3356" t="s">
        <v>34</v>
      </c>
      <c r="J3356">
        <v>11310077</v>
      </c>
      <c r="K3356" t="s">
        <v>323</v>
      </c>
      <c r="L3356">
        <v>1037</v>
      </c>
    </row>
    <row r="3357" spans="1:12">
      <c r="A3357" t="s">
        <v>9864</v>
      </c>
      <c r="B3357" t="s">
        <v>9862</v>
      </c>
      <c r="C3357" t="s">
        <v>1548</v>
      </c>
      <c r="D3357" t="s">
        <v>262</v>
      </c>
      <c r="E3357" s="1">
        <v>23082</v>
      </c>
      <c r="F3357" t="s">
        <v>108</v>
      </c>
      <c r="G3357">
        <v>60</v>
      </c>
      <c r="H3357" t="s">
        <v>261</v>
      </c>
      <c r="I3357" t="s">
        <v>42</v>
      </c>
      <c r="J3357">
        <v>11660044</v>
      </c>
      <c r="K3357" t="s">
        <v>383</v>
      </c>
      <c r="L3357">
        <v>1133</v>
      </c>
    </row>
    <row r="3358" spans="1:12">
      <c r="A3358" t="s">
        <v>9863</v>
      </c>
      <c r="B3358" t="s">
        <v>9862</v>
      </c>
      <c r="C3358" t="s">
        <v>378</v>
      </c>
      <c r="D3358" t="s">
        <v>191</v>
      </c>
      <c r="E3358" s="1">
        <v>43635</v>
      </c>
      <c r="F3358" t="s">
        <v>191</v>
      </c>
      <c r="G3358">
        <v>-9</v>
      </c>
      <c r="H3358" t="s">
        <v>261</v>
      </c>
      <c r="I3358" t="s">
        <v>43</v>
      </c>
      <c r="J3358">
        <v>11300025</v>
      </c>
      <c r="K3358" t="s">
        <v>604</v>
      </c>
      <c r="L3358">
        <v>500</v>
      </c>
    </row>
    <row r="3359" spans="1:12">
      <c r="A3359" t="s">
        <v>9861</v>
      </c>
      <c r="B3359" t="s">
        <v>9859</v>
      </c>
      <c r="C3359" t="s">
        <v>2893</v>
      </c>
      <c r="D3359" t="s">
        <v>191</v>
      </c>
      <c r="E3359" s="1">
        <v>43051</v>
      </c>
      <c r="F3359" t="s">
        <v>190</v>
      </c>
      <c r="G3359">
        <v>-10</v>
      </c>
      <c r="H3359" t="s">
        <v>261</v>
      </c>
      <c r="I3359" t="s">
        <v>34</v>
      </c>
      <c r="J3359">
        <v>11310126</v>
      </c>
      <c r="K3359" t="s">
        <v>3570</v>
      </c>
      <c r="L3359">
        <v>500</v>
      </c>
    </row>
    <row r="3360" spans="1:12">
      <c r="A3360" t="s">
        <v>9860</v>
      </c>
      <c r="B3360" t="s">
        <v>9859</v>
      </c>
      <c r="C3360" t="s">
        <v>719</v>
      </c>
      <c r="D3360" t="s">
        <v>262</v>
      </c>
      <c r="E3360" s="1">
        <v>40932</v>
      </c>
      <c r="F3360" t="s">
        <v>151</v>
      </c>
      <c r="G3360">
        <v>-15</v>
      </c>
      <c r="H3360" t="s">
        <v>261</v>
      </c>
      <c r="I3360" t="s">
        <v>34</v>
      </c>
      <c r="J3360">
        <v>11310070</v>
      </c>
      <c r="K3360" t="s">
        <v>403</v>
      </c>
      <c r="L3360">
        <v>873</v>
      </c>
    </row>
    <row r="3361" spans="1:12">
      <c r="A3361" t="s">
        <v>9858</v>
      </c>
      <c r="B3361" t="s">
        <v>9857</v>
      </c>
      <c r="C3361" t="s">
        <v>266</v>
      </c>
      <c r="D3361" t="s">
        <v>191</v>
      </c>
      <c r="E3361" s="1">
        <v>34893</v>
      </c>
      <c r="F3361" t="s">
        <v>102</v>
      </c>
      <c r="G3361">
        <v>-40</v>
      </c>
      <c r="H3361" t="s">
        <v>261</v>
      </c>
      <c r="I3361" t="s">
        <v>43</v>
      </c>
      <c r="J3361">
        <v>11300005</v>
      </c>
      <c r="K3361" t="s">
        <v>2801</v>
      </c>
      <c r="L3361">
        <v>500</v>
      </c>
    </row>
    <row r="3362" spans="1:12">
      <c r="A3362" t="s">
        <v>9856</v>
      </c>
      <c r="B3362" t="s">
        <v>9855</v>
      </c>
      <c r="C3362" t="s">
        <v>9854</v>
      </c>
      <c r="D3362" t="s">
        <v>262</v>
      </c>
      <c r="E3362" s="1">
        <v>25401</v>
      </c>
      <c r="F3362" t="s">
        <v>269</v>
      </c>
      <c r="G3362">
        <v>55</v>
      </c>
      <c r="H3362" t="s">
        <v>274</v>
      </c>
      <c r="I3362" t="s">
        <v>36</v>
      </c>
      <c r="J3362">
        <v>11340077</v>
      </c>
      <c r="K3362" t="s">
        <v>780</v>
      </c>
      <c r="L3362">
        <v>500</v>
      </c>
    </row>
    <row r="3363" spans="1:12">
      <c r="A3363" t="s">
        <v>31</v>
      </c>
      <c r="B3363" t="s">
        <v>9853</v>
      </c>
      <c r="C3363" t="s">
        <v>612</v>
      </c>
      <c r="D3363" t="s">
        <v>352</v>
      </c>
      <c r="E3363" s="1">
        <v>33131</v>
      </c>
      <c r="F3363" t="s">
        <v>102</v>
      </c>
      <c r="G3363">
        <v>-40</v>
      </c>
      <c r="H3363" t="s">
        <v>261</v>
      </c>
      <c r="I3363" t="s">
        <v>42</v>
      </c>
      <c r="J3363">
        <v>11660009</v>
      </c>
      <c r="K3363" t="s">
        <v>531</v>
      </c>
      <c r="L3363">
        <v>1439</v>
      </c>
    </row>
    <row r="3364" spans="1:12">
      <c r="A3364" t="s">
        <v>9852</v>
      </c>
      <c r="B3364" t="s">
        <v>9851</v>
      </c>
      <c r="C3364" t="s">
        <v>797</v>
      </c>
      <c r="D3364" t="s">
        <v>191</v>
      </c>
      <c r="E3364" s="1">
        <v>31558</v>
      </c>
      <c r="F3364" t="s">
        <v>106</v>
      </c>
      <c r="G3364">
        <v>40</v>
      </c>
      <c r="H3364" t="s">
        <v>261</v>
      </c>
      <c r="I3364" t="s">
        <v>43</v>
      </c>
      <c r="J3364">
        <v>11300032</v>
      </c>
      <c r="K3364" t="s">
        <v>2527</v>
      </c>
      <c r="L3364">
        <v>500</v>
      </c>
    </row>
    <row r="3365" spans="1:12">
      <c r="A3365" t="s">
        <v>9850</v>
      </c>
      <c r="B3365" t="s">
        <v>9849</v>
      </c>
      <c r="C3365" t="s">
        <v>1176</v>
      </c>
      <c r="D3365" t="s">
        <v>262</v>
      </c>
      <c r="E3365" s="1">
        <v>33987</v>
      </c>
      <c r="F3365" t="s">
        <v>102</v>
      </c>
      <c r="G3365">
        <v>-40</v>
      </c>
      <c r="H3365" t="s">
        <v>261</v>
      </c>
      <c r="I3365" t="s">
        <v>9</v>
      </c>
      <c r="J3365">
        <v>11090001</v>
      </c>
      <c r="K3365" t="s">
        <v>730</v>
      </c>
      <c r="L3365">
        <v>1898</v>
      </c>
    </row>
    <row r="3366" spans="1:12">
      <c r="A3366" t="s">
        <v>9848</v>
      </c>
      <c r="B3366" t="s">
        <v>9847</v>
      </c>
      <c r="C3366" t="s">
        <v>3435</v>
      </c>
      <c r="D3366" t="s">
        <v>191</v>
      </c>
      <c r="E3366" s="1">
        <v>42660</v>
      </c>
      <c r="F3366" t="s">
        <v>170</v>
      </c>
      <c r="G3366">
        <v>-11</v>
      </c>
      <c r="H3366" t="s">
        <v>261</v>
      </c>
      <c r="I3366" t="s">
        <v>34</v>
      </c>
      <c r="J3366">
        <v>11310115</v>
      </c>
      <c r="K3366" t="s">
        <v>457</v>
      </c>
      <c r="L3366">
        <v>500</v>
      </c>
    </row>
    <row r="3367" spans="1:12">
      <c r="A3367" t="s">
        <v>9846</v>
      </c>
      <c r="B3367" t="s">
        <v>9845</v>
      </c>
      <c r="C3367" t="s">
        <v>683</v>
      </c>
      <c r="D3367" t="s">
        <v>262</v>
      </c>
      <c r="E3367" s="1">
        <v>20552</v>
      </c>
      <c r="F3367" t="s">
        <v>129</v>
      </c>
      <c r="G3367">
        <v>70</v>
      </c>
      <c r="H3367" t="s">
        <v>261</v>
      </c>
      <c r="I3367" t="s">
        <v>42</v>
      </c>
      <c r="J3367">
        <v>11660009</v>
      </c>
      <c r="K3367" t="s">
        <v>531</v>
      </c>
      <c r="L3367">
        <v>592</v>
      </c>
    </row>
    <row r="3368" spans="1:12">
      <c r="A3368" t="s">
        <v>9844</v>
      </c>
      <c r="B3368" t="s">
        <v>9843</v>
      </c>
      <c r="C3368" t="s">
        <v>2389</v>
      </c>
      <c r="D3368" t="s">
        <v>262</v>
      </c>
      <c r="E3368" s="1">
        <v>36812</v>
      </c>
      <c r="F3368" t="s">
        <v>102</v>
      </c>
      <c r="G3368">
        <v>-40</v>
      </c>
      <c r="H3368" t="s">
        <v>274</v>
      </c>
      <c r="I3368" t="s">
        <v>39</v>
      </c>
      <c r="J3368">
        <v>11110027</v>
      </c>
      <c r="K3368" t="s">
        <v>1604</v>
      </c>
      <c r="L3368">
        <v>1644</v>
      </c>
    </row>
    <row r="3369" spans="1:12">
      <c r="A3369" t="s">
        <v>9842</v>
      </c>
      <c r="B3369" t="s">
        <v>9841</v>
      </c>
      <c r="C3369" t="s">
        <v>393</v>
      </c>
      <c r="D3369" t="s">
        <v>191</v>
      </c>
      <c r="E3369" s="1">
        <v>23356</v>
      </c>
      <c r="F3369" t="s">
        <v>108</v>
      </c>
      <c r="G3369">
        <v>60</v>
      </c>
      <c r="H3369" t="s">
        <v>261</v>
      </c>
      <c r="I3369" t="s">
        <v>36</v>
      </c>
      <c r="J3369">
        <v>11340085</v>
      </c>
      <c r="K3369" t="s">
        <v>1592</v>
      </c>
      <c r="L3369">
        <v>500</v>
      </c>
    </row>
    <row r="3370" spans="1:12">
      <c r="A3370" t="s">
        <v>9840</v>
      </c>
      <c r="B3370" t="s">
        <v>9839</v>
      </c>
      <c r="C3370" t="s">
        <v>9838</v>
      </c>
      <c r="D3370" t="s">
        <v>191</v>
      </c>
      <c r="E3370" s="1">
        <v>18003</v>
      </c>
      <c r="F3370" t="s">
        <v>128</v>
      </c>
      <c r="G3370">
        <v>75</v>
      </c>
      <c r="H3370" t="s">
        <v>274</v>
      </c>
      <c r="I3370" t="s">
        <v>46</v>
      </c>
      <c r="J3370">
        <v>11810028</v>
      </c>
      <c r="K3370" t="s">
        <v>300</v>
      </c>
      <c r="L3370">
        <v>500</v>
      </c>
    </row>
    <row r="3371" spans="1:12">
      <c r="A3371" t="s">
        <v>9837</v>
      </c>
      <c r="B3371" t="s">
        <v>9836</v>
      </c>
      <c r="C3371" t="s">
        <v>397</v>
      </c>
      <c r="D3371" t="s">
        <v>191</v>
      </c>
      <c r="E3371" s="1">
        <v>42995</v>
      </c>
      <c r="F3371" t="s">
        <v>190</v>
      </c>
      <c r="G3371">
        <v>-10</v>
      </c>
      <c r="H3371" t="s">
        <v>261</v>
      </c>
      <c r="I3371" t="s">
        <v>36</v>
      </c>
      <c r="J3371">
        <v>11340001</v>
      </c>
      <c r="K3371" t="s">
        <v>499</v>
      </c>
      <c r="L3371">
        <v>500</v>
      </c>
    </row>
    <row r="3372" spans="1:12">
      <c r="A3372" t="s">
        <v>9835</v>
      </c>
      <c r="B3372" t="s">
        <v>9834</v>
      </c>
      <c r="C3372" t="s">
        <v>483</v>
      </c>
      <c r="D3372" t="s">
        <v>191</v>
      </c>
      <c r="E3372" s="1">
        <v>42076</v>
      </c>
      <c r="F3372" t="s">
        <v>153</v>
      </c>
      <c r="G3372">
        <v>-12</v>
      </c>
      <c r="H3372" t="s">
        <v>261</v>
      </c>
      <c r="I3372" t="s">
        <v>36</v>
      </c>
      <c r="J3372">
        <v>11340067</v>
      </c>
      <c r="K3372" t="s">
        <v>608</v>
      </c>
      <c r="L3372">
        <v>500</v>
      </c>
    </row>
    <row r="3373" spans="1:12">
      <c r="A3373" t="s">
        <v>9833</v>
      </c>
      <c r="B3373" t="s">
        <v>9832</v>
      </c>
      <c r="C3373" t="s">
        <v>1103</v>
      </c>
      <c r="D3373" t="s">
        <v>191</v>
      </c>
      <c r="E3373" s="1">
        <v>42797</v>
      </c>
      <c r="F3373" t="s">
        <v>190</v>
      </c>
      <c r="G3373">
        <v>-10</v>
      </c>
      <c r="H3373" t="s">
        <v>261</v>
      </c>
      <c r="I3373" t="s">
        <v>46</v>
      </c>
      <c r="J3373">
        <v>11810015</v>
      </c>
      <c r="K3373" t="s">
        <v>618</v>
      </c>
      <c r="L3373">
        <v>500</v>
      </c>
    </row>
    <row r="3374" spans="1:12">
      <c r="A3374" t="s">
        <v>9831</v>
      </c>
      <c r="B3374" t="s">
        <v>9830</v>
      </c>
      <c r="C3374" t="s">
        <v>1456</v>
      </c>
      <c r="D3374" t="s">
        <v>262</v>
      </c>
      <c r="E3374" s="1">
        <v>38052</v>
      </c>
      <c r="F3374" t="s">
        <v>102</v>
      </c>
      <c r="G3374">
        <v>-40</v>
      </c>
      <c r="H3374" t="s">
        <v>261</v>
      </c>
      <c r="I3374" t="s">
        <v>44</v>
      </c>
      <c r="J3374">
        <v>11320033</v>
      </c>
      <c r="K3374" t="s">
        <v>369</v>
      </c>
      <c r="L3374">
        <v>669</v>
      </c>
    </row>
    <row r="3375" spans="1:12">
      <c r="A3375" t="s">
        <v>9829</v>
      </c>
      <c r="B3375" t="s">
        <v>9828</v>
      </c>
      <c r="C3375" t="s">
        <v>3160</v>
      </c>
      <c r="D3375" t="s">
        <v>191</v>
      </c>
      <c r="E3375" s="1">
        <v>43623</v>
      </c>
      <c r="F3375" t="s">
        <v>191</v>
      </c>
      <c r="G3375">
        <v>-9</v>
      </c>
      <c r="H3375" t="s">
        <v>261</v>
      </c>
      <c r="I3375" t="s">
        <v>36</v>
      </c>
      <c r="J3375">
        <v>11340067</v>
      </c>
      <c r="K3375" t="s">
        <v>608</v>
      </c>
      <c r="L3375">
        <v>500</v>
      </c>
    </row>
    <row r="3376" spans="1:12">
      <c r="A3376" t="s">
        <v>9827</v>
      </c>
      <c r="B3376" t="s">
        <v>9826</v>
      </c>
      <c r="C3376" t="s">
        <v>615</v>
      </c>
      <c r="D3376" t="s">
        <v>352</v>
      </c>
      <c r="E3376" s="1">
        <v>23235</v>
      </c>
      <c r="F3376" t="s">
        <v>108</v>
      </c>
      <c r="G3376">
        <v>60</v>
      </c>
      <c r="H3376" t="s">
        <v>261</v>
      </c>
      <c r="I3376" t="s">
        <v>39</v>
      </c>
      <c r="J3376">
        <v>11110023</v>
      </c>
      <c r="K3376" t="s">
        <v>1328</v>
      </c>
      <c r="L3376">
        <v>596</v>
      </c>
    </row>
    <row r="3377" spans="1:12">
      <c r="A3377" t="s">
        <v>9825</v>
      </c>
      <c r="B3377" t="s">
        <v>9824</v>
      </c>
      <c r="C3377" t="s">
        <v>3382</v>
      </c>
      <c r="D3377" t="s">
        <v>262</v>
      </c>
      <c r="E3377" s="1">
        <v>18354</v>
      </c>
      <c r="F3377" t="s">
        <v>128</v>
      </c>
      <c r="G3377">
        <v>75</v>
      </c>
      <c r="H3377" t="s">
        <v>261</v>
      </c>
      <c r="I3377" t="s">
        <v>36</v>
      </c>
      <c r="J3377">
        <v>11340017</v>
      </c>
      <c r="K3377" t="s">
        <v>1227</v>
      </c>
      <c r="L3377">
        <v>500</v>
      </c>
    </row>
    <row r="3378" spans="1:12">
      <c r="A3378" t="s">
        <v>9823</v>
      </c>
      <c r="B3378" t="s">
        <v>9820</v>
      </c>
      <c r="C3378" t="s">
        <v>516</v>
      </c>
      <c r="D3378" t="s">
        <v>262</v>
      </c>
      <c r="E3378" s="1">
        <v>41715</v>
      </c>
      <c r="F3378" t="s">
        <v>152</v>
      </c>
      <c r="G3378">
        <v>-13</v>
      </c>
      <c r="H3378" t="s">
        <v>261</v>
      </c>
      <c r="I3378" t="s">
        <v>34</v>
      </c>
      <c r="J3378">
        <v>11310075</v>
      </c>
      <c r="K3378" t="s">
        <v>426</v>
      </c>
      <c r="L3378">
        <v>500</v>
      </c>
    </row>
    <row r="3379" spans="1:12">
      <c r="A3379" t="s">
        <v>9822</v>
      </c>
      <c r="B3379" t="s">
        <v>9820</v>
      </c>
      <c r="C3379" t="s">
        <v>4140</v>
      </c>
      <c r="D3379" t="s">
        <v>262</v>
      </c>
      <c r="E3379" s="1">
        <v>29551</v>
      </c>
      <c r="F3379" t="s">
        <v>107</v>
      </c>
      <c r="G3379">
        <v>45</v>
      </c>
      <c r="H3379" t="s">
        <v>261</v>
      </c>
      <c r="I3379" t="s">
        <v>41</v>
      </c>
      <c r="J3379">
        <v>11120045</v>
      </c>
      <c r="K3379" t="s">
        <v>920</v>
      </c>
      <c r="L3379">
        <v>1206</v>
      </c>
    </row>
    <row r="3380" spans="1:12">
      <c r="A3380" t="s">
        <v>9821</v>
      </c>
      <c r="B3380" t="s">
        <v>9820</v>
      </c>
      <c r="C3380" t="s">
        <v>544</v>
      </c>
      <c r="D3380" t="s">
        <v>262</v>
      </c>
      <c r="E3380" s="1">
        <v>27310</v>
      </c>
      <c r="F3380" t="s">
        <v>113</v>
      </c>
      <c r="G3380">
        <v>50</v>
      </c>
      <c r="H3380" t="s">
        <v>261</v>
      </c>
      <c r="I3380" t="s">
        <v>41</v>
      </c>
      <c r="J3380">
        <v>11120045</v>
      </c>
      <c r="K3380" t="s">
        <v>920</v>
      </c>
      <c r="L3380">
        <v>942</v>
      </c>
    </row>
    <row r="3381" spans="1:12">
      <c r="A3381" t="s">
        <v>9819</v>
      </c>
      <c r="B3381" t="s">
        <v>9818</v>
      </c>
      <c r="C3381" t="s">
        <v>549</v>
      </c>
      <c r="D3381" t="s">
        <v>191</v>
      </c>
      <c r="E3381" s="1">
        <v>22925</v>
      </c>
      <c r="F3381" t="s">
        <v>108</v>
      </c>
      <c r="G3381">
        <v>60</v>
      </c>
      <c r="H3381" t="s">
        <v>261</v>
      </c>
      <c r="I3381" t="s">
        <v>34</v>
      </c>
      <c r="J3381">
        <v>11310115</v>
      </c>
      <c r="K3381" t="s">
        <v>457</v>
      </c>
      <c r="L3381">
        <v>500</v>
      </c>
    </row>
    <row r="3382" spans="1:12">
      <c r="A3382" t="s">
        <v>9817</v>
      </c>
      <c r="B3382" t="s">
        <v>9814</v>
      </c>
      <c r="C3382" t="s">
        <v>500</v>
      </c>
      <c r="D3382" t="s">
        <v>352</v>
      </c>
      <c r="E3382" s="1">
        <v>22330</v>
      </c>
      <c r="F3382" t="s">
        <v>127</v>
      </c>
      <c r="G3382">
        <v>65</v>
      </c>
      <c r="H3382" t="s">
        <v>261</v>
      </c>
      <c r="I3382" t="s">
        <v>34</v>
      </c>
      <c r="J3382">
        <v>11310123</v>
      </c>
      <c r="K3382" t="s">
        <v>654</v>
      </c>
      <c r="L3382">
        <v>865</v>
      </c>
    </row>
    <row r="3383" spans="1:12">
      <c r="A3383" t="s">
        <v>9816</v>
      </c>
      <c r="B3383" t="s">
        <v>9814</v>
      </c>
      <c r="C3383" t="s">
        <v>563</v>
      </c>
      <c r="D3383" t="s">
        <v>262</v>
      </c>
      <c r="E3383" s="1">
        <v>20149</v>
      </c>
      <c r="F3383" t="s">
        <v>129</v>
      </c>
      <c r="G3383">
        <v>70</v>
      </c>
      <c r="H3383" t="s">
        <v>261</v>
      </c>
      <c r="I3383" t="s">
        <v>42</v>
      </c>
      <c r="J3383">
        <v>11660044</v>
      </c>
      <c r="K3383" t="s">
        <v>383</v>
      </c>
      <c r="L3383">
        <v>500</v>
      </c>
    </row>
    <row r="3384" spans="1:12">
      <c r="A3384" t="s">
        <v>9815</v>
      </c>
      <c r="B3384" t="s">
        <v>9814</v>
      </c>
      <c r="C3384" t="s">
        <v>9813</v>
      </c>
      <c r="D3384" t="s">
        <v>262</v>
      </c>
      <c r="E3384" s="1">
        <v>37602</v>
      </c>
      <c r="F3384" t="s">
        <v>102</v>
      </c>
      <c r="G3384">
        <v>-40</v>
      </c>
      <c r="H3384" t="s">
        <v>261</v>
      </c>
      <c r="I3384" t="s">
        <v>34</v>
      </c>
      <c r="J3384">
        <v>11310047</v>
      </c>
      <c r="K3384" t="s">
        <v>373</v>
      </c>
      <c r="L3384">
        <v>1188</v>
      </c>
    </row>
    <row r="3385" spans="1:12">
      <c r="A3385" t="s">
        <v>9812</v>
      </c>
      <c r="B3385" t="s">
        <v>9811</v>
      </c>
      <c r="C3385" t="s">
        <v>1035</v>
      </c>
      <c r="D3385" t="s">
        <v>191</v>
      </c>
      <c r="E3385" s="1">
        <v>20236</v>
      </c>
      <c r="F3385" t="s">
        <v>129</v>
      </c>
      <c r="G3385">
        <v>70</v>
      </c>
      <c r="H3385" t="s">
        <v>261</v>
      </c>
      <c r="I3385" t="s">
        <v>45</v>
      </c>
      <c r="J3385">
        <v>11820007</v>
      </c>
      <c r="K3385" t="s">
        <v>423</v>
      </c>
      <c r="L3385">
        <v>500</v>
      </c>
    </row>
    <row r="3386" spans="1:12">
      <c r="A3386" t="s">
        <v>9810</v>
      </c>
      <c r="B3386" t="s">
        <v>9809</v>
      </c>
      <c r="C3386" t="s">
        <v>534</v>
      </c>
      <c r="D3386" t="s">
        <v>262</v>
      </c>
      <c r="E3386" s="1">
        <v>24574</v>
      </c>
      <c r="F3386" t="s">
        <v>269</v>
      </c>
      <c r="G3386">
        <v>55</v>
      </c>
      <c r="H3386" t="s">
        <v>261</v>
      </c>
      <c r="I3386" t="s">
        <v>34</v>
      </c>
      <c r="J3386">
        <v>11310029</v>
      </c>
      <c r="K3386" t="s">
        <v>415</v>
      </c>
      <c r="L3386">
        <v>821</v>
      </c>
    </row>
    <row r="3387" spans="1:12">
      <c r="A3387" t="s">
        <v>9808</v>
      </c>
      <c r="B3387" t="s">
        <v>9807</v>
      </c>
      <c r="C3387" t="s">
        <v>353</v>
      </c>
      <c r="D3387" t="s">
        <v>352</v>
      </c>
      <c r="E3387" s="1">
        <v>32379</v>
      </c>
      <c r="F3387" t="s">
        <v>102</v>
      </c>
      <c r="G3387">
        <v>-40</v>
      </c>
      <c r="H3387" t="s">
        <v>261</v>
      </c>
      <c r="I3387" t="s">
        <v>42</v>
      </c>
      <c r="J3387">
        <v>11660043</v>
      </c>
      <c r="K3387" t="s">
        <v>4361</v>
      </c>
      <c r="L3387">
        <v>500</v>
      </c>
    </row>
    <row r="3388" spans="1:12">
      <c r="A3388" t="s">
        <v>199</v>
      </c>
      <c r="B3388" t="s">
        <v>9806</v>
      </c>
      <c r="C3388" t="s">
        <v>2432</v>
      </c>
      <c r="D3388" t="s">
        <v>262</v>
      </c>
      <c r="E3388" s="1">
        <v>43005</v>
      </c>
      <c r="F3388" t="s">
        <v>190</v>
      </c>
      <c r="G3388">
        <v>-10</v>
      </c>
      <c r="H3388" t="s">
        <v>261</v>
      </c>
      <c r="I3388" t="s">
        <v>43</v>
      </c>
      <c r="J3388">
        <v>11300007</v>
      </c>
      <c r="K3388" t="s">
        <v>268</v>
      </c>
      <c r="L3388">
        <v>515</v>
      </c>
    </row>
    <row r="3389" spans="1:12">
      <c r="A3389" t="s">
        <v>9805</v>
      </c>
      <c r="B3389" t="s">
        <v>9804</v>
      </c>
      <c r="C3389" t="s">
        <v>388</v>
      </c>
      <c r="D3389" t="s">
        <v>352</v>
      </c>
      <c r="E3389" s="1">
        <v>38822</v>
      </c>
      <c r="F3389" t="s">
        <v>102</v>
      </c>
      <c r="G3389">
        <v>-40</v>
      </c>
      <c r="H3389" t="s">
        <v>261</v>
      </c>
      <c r="I3389" t="s">
        <v>34</v>
      </c>
      <c r="J3389">
        <v>11310132</v>
      </c>
      <c r="K3389" t="s">
        <v>992</v>
      </c>
      <c r="L3389">
        <v>1211</v>
      </c>
    </row>
    <row r="3390" spans="1:12">
      <c r="A3390" t="s">
        <v>9803</v>
      </c>
      <c r="B3390" t="s">
        <v>9802</v>
      </c>
      <c r="C3390" t="s">
        <v>342</v>
      </c>
      <c r="D3390" t="s">
        <v>262</v>
      </c>
      <c r="E3390" s="1">
        <v>38961</v>
      </c>
      <c r="F3390" t="s">
        <v>102</v>
      </c>
      <c r="G3390">
        <v>-40</v>
      </c>
      <c r="H3390" t="s">
        <v>261</v>
      </c>
      <c r="I3390" t="s">
        <v>46</v>
      </c>
      <c r="J3390">
        <v>11810024</v>
      </c>
      <c r="K3390" t="s">
        <v>958</v>
      </c>
      <c r="L3390">
        <v>728</v>
      </c>
    </row>
    <row r="3391" spans="1:12">
      <c r="A3391" t="s">
        <v>9801</v>
      </c>
      <c r="B3391" t="s">
        <v>9800</v>
      </c>
      <c r="C3391" t="s">
        <v>719</v>
      </c>
      <c r="D3391" t="s">
        <v>191</v>
      </c>
      <c r="E3391" s="1">
        <v>43114</v>
      </c>
      <c r="F3391" t="s">
        <v>191</v>
      </c>
      <c r="G3391">
        <v>-9</v>
      </c>
      <c r="H3391" t="s">
        <v>261</v>
      </c>
      <c r="I3391" t="s">
        <v>45</v>
      </c>
      <c r="J3391">
        <v>11820008</v>
      </c>
      <c r="K3391" t="s">
        <v>441</v>
      </c>
      <c r="L3391">
        <v>500</v>
      </c>
    </row>
    <row r="3392" spans="1:12">
      <c r="A3392" t="s">
        <v>9799</v>
      </c>
      <c r="B3392" t="s">
        <v>9798</v>
      </c>
      <c r="C3392" t="s">
        <v>1660</v>
      </c>
      <c r="D3392" t="s">
        <v>191</v>
      </c>
      <c r="E3392" s="1">
        <v>26694</v>
      </c>
      <c r="F3392" t="s">
        <v>113</v>
      </c>
      <c r="G3392">
        <v>50</v>
      </c>
      <c r="H3392" t="s">
        <v>261</v>
      </c>
      <c r="I3392" t="s">
        <v>43</v>
      </c>
      <c r="J3392">
        <v>11300015</v>
      </c>
      <c r="K3392" t="s">
        <v>1981</v>
      </c>
      <c r="L3392">
        <v>500</v>
      </c>
    </row>
    <row r="3393" spans="1:12">
      <c r="A3393" t="s">
        <v>9797</v>
      </c>
      <c r="B3393" t="s">
        <v>9796</v>
      </c>
      <c r="C3393" t="s">
        <v>464</v>
      </c>
      <c r="D3393" t="s">
        <v>262</v>
      </c>
      <c r="E3393" s="1">
        <v>29054</v>
      </c>
      <c r="F3393" t="s">
        <v>107</v>
      </c>
      <c r="G3393">
        <v>45</v>
      </c>
      <c r="H3393" t="s">
        <v>261</v>
      </c>
      <c r="I3393" t="s">
        <v>43</v>
      </c>
      <c r="J3393">
        <v>11300021</v>
      </c>
      <c r="K3393" t="s">
        <v>3048</v>
      </c>
      <c r="L3393">
        <v>500</v>
      </c>
    </row>
    <row r="3394" spans="1:12">
      <c r="A3394" t="s">
        <v>9795</v>
      </c>
      <c r="B3394" t="s">
        <v>9794</v>
      </c>
      <c r="C3394" t="s">
        <v>719</v>
      </c>
      <c r="D3394" t="s">
        <v>352</v>
      </c>
      <c r="E3394" s="1">
        <v>20209</v>
      </c>
      <c r="F3394" t="s">
        <v>129</v>
      </c>
      <c r="G3394">
        <v>70</v>
      </c>
      <c r="H3394" t="s">
        <v>261</v>
      </c>
      <c r="I3394" t="s">
        <v>43</v>
      </c>
      <c r="J3394">
        <v>11300050</v>
      </c>
      <c r="K3394" t="s">
        <v>1011</v>
      </c>
      <c r="L3394">
        <v>516</v>
      </c>
    </row>
    <row r="3395" spans="1:12">
      <c r="A3395" t="s">
        <v>9793</v>
      </c>
      <c r="B3395" t="s">
        <v>9792</v>
      </c>
      <c r="C3395" t="s">
        <v>342</v>
      </c>
      <c r="D3395" t="s">
        <v>191</v>
      </c>
      <c r="E3395" s="1">
        <v>26729</v>
      </c>
      <c r="F3395" t="s">
        <v>113</v>
      </c>
      <c r="G3395">
        <v>50</v>
      </c>
      <c r="H3395" t="s">
        <v>261</v>
      </c>
      <c r="I3395" t="s">
        <v>36</v>
      </c>
      <c r="J3395">
        <v>11340079</v>
      </c>
      <c r="K3395" t="s">
        <v>292</v>
      </c>
      <c r="L3395">
        <v>500</v>
      </c>
    </row>
    <row r="3396" spans="1:12">
      <c r="A3396" t="s">
        <v>9791</v>
      </c>
      <c r="B3396" t="s">
        <v>9790</v>
      </c>
      <c r="C3396" t="s">
        <v>8151</v>
      </c>
      <c r="D3396" t="s">
        <v>262</v>
      </c>
      <c r="E3396" s="1">
        <v>41181</v>
      </c>
      <c r="F3396" t="s">
        <v>151</v>
      </c>
      <c r="G3396">
        <v>-15</v>
      </c>
      <c r="H3396" t="s">
        <v>261</v>
      </c>
      <c r="I3396" t="s">
        <v>34</v>
      </c>
      <c r="J3396">
        <v>11310033</v>
      </c>
      <c r="K3396" t="s">
        <v>851</v>
      </c>
      <c r="L3396">
        <v>621</v>
      </c>
    </row>
    <row r="3397" spans="1:12">
      <c r="A3397" t="s">
        <v>9789</v>
      </c>
      <c r="B3397" t="s">
        <v>9782</v>
      </c>
      <c r="C3397" t="s">
        <v>8649</v>
      </c>
      <c r="D3397" t="s">
        <v>191</v>
      </c>
      <c r="E3397" s="1">
        <v>43404</v>
      </c>
      <c r="F3397" t="s">
        <v>191</v>
      </c>
      <c r="G3397">
        <v>-9</v>
      </c>
      <c r="H3397" t="s">
        <v>274</v>
      </c>
      <c r="I3397" t="s">
        <v>34</v>
      </c>
      <c r="J3397">
        <v>11310029</v>
      </c>
      <c r="K3397" t="s">
        <v>415</v>
      </c>
      <c r="L3397">
        <v>500</v>
      </c>
    </row>
    <row r="3398" spans="1:12">
      <c r="A3398" t="s">
        <v>9788</v>
      </c>
      <c r="B3398" t="s">
        <v>9782</v>
      </c>
      <c r="C3398" t="s">
        <v>669</v>
      </c>
      <c r="D3398" t="s">
        <v>191</v>
      </c>
      <c r="E3398" s="1">
        <v>42501</v>
      </c>
      <c r="F3398" t="s">
        <v>170</v>
      </c>
      <c r="G3398">
        <v>-11</v>
      </c>
      <c r="H3398" t="s">
        <v>261</v>
      </c>
      <c r="I3398" t="s">
        <v>42</v>
      </c>
      <c r="J3398">
        <v>11660011</v>
      </c>
      <c r="K3398" t="s">
        <v>997</v>
      </c>
      <c r="L3398">
        <v>500</v>
      </c>
    </row>
    <row r="3399" spans="1:12">
      <c r="A3399" t="s">
        <v>9787</v>
      </c>
      <c r="B3399" t="s">
        <v>9782</v>
      </c>
      <c r="C3399" t="s">
        <v>3964</v>
      </c>
      <c r="D3399" t="s">
        <v>262</v>
      </c>
      <c r="E3399" s="1">
        <v>42499</v>
      </c>
      <c r="F3399" t="s">
        <v>170</v>
      </c>
      <c r="G3399">
        <v>-11</v>
      </c>
      <c r="H3399" t="s">
        <v>261</v>
      </c>
      <c r="I3399" t="s">
        <v>43</v>
      </c>
      <c r="J3399">
        <v>11300014</v>
      </c>
      <c r="K3399" t="s">
        <v>347</v>
      </c>
      <c r="L3399">
        <v>500</v>
      </c>
    </row>
    <row r="3400" spans="1:12">
      <c r="A3400" t="s">
        <v>9786</v>
      </c>
      <c r="B3400" t="s">
        <v>9782</v>
      </c>
      <c r="C3400" t="s">
        <v>293</v>
      </c>
      <c r="D3400" t="s">
        <v>262</v>
      </c>
      <c r="E3400" s="1">
        <v>31252</v>
      </c>
      <c r="F3400" t="s">
        <v>106</v>
      </c>
      <c r="G3400">
        <v>40</v>
      </c>
      <c r="H3400" t="s">
        <v>261</v>
      </c>
      <c r="I3400" t="s">
        <v>34</v>
      </c>
      <c r="J3400">
        <v>11310029</v>
      </c>
      <c r="K3400" t="s">
        <v>415</v>
      </c>
      <c r="L3400">
        <v>847</v>
      </c>
    </row>
    <row r="3401" spans="1:12">
      <c r="A3401" t="s">
        <v>9785</v>
      </c>
      <c r="B3401" t="s">
        <v>9782</v>
      </c>
      <c r="C3401" t="s">
        <v>864</v>
      </c>
      <c r="D3401" t="s">
        <v>262</v>
      </c>
      <c r="E3401" s="1">
        <v>21169</v>
      </c>
      <c r="F3401" t="s">
        <v>127</v>
      </c>
      <c r="G3401">
        <v>65</v>
      </c>
      <c r="H3401" t="s">
        <v>261</v>
      </c>
      <c r="I3401" t="s">
        <v>46</v>
      </c>
      <c r="J3401">
        <v>11810001</v>
      </c>
      <c r="K3401" t="s">
        <v>650</v>
      </c>
      <c r="L3401">
        <v>755</v>
      </c>
    </row>
    <row r="3402" spans="1:12">
      <c r="A3402" t="s">
        <v>9784</v>
      </c>
      <c r="B3402" t="s">
        <v>9782</v>
      </c>
      <c r="C3402" t="s">
        <v>1085</v>
      </c>
      <c r="D3402" t="s">
        <v>262</v>
      </c>
      <c r="E3402" s="1">
        <v>30986</v>
      </c>
      <c r="F3402" t="s">
        <v>106</v>
      </c>
      <c r="G3402">
        <v>40</v>
      </c>
      <c r="H3402" t="s">
        <v>261</v>
      </c>
      <c r="I3402" t="s">
        <v>34</v>
      </c>
      <c r="J3402">
        <v>11310076</v>
      </c>
      <c r="K3402" t="s">
        <v>1276</v>
      </c>
      <c r="L3402">
        <v>889</v>
      </c>
    </row>
    <row r="3403" spans="1:12">
      <c r="A3403" t="s">
        <v>9783</v>
      </c>
      <c r="B3403" t="s">
        <v>9782</v>
      </c>
      <c r="C3403" t="s">
        <v>559</v>
      </c>
      <c r="D3403" t="s">
        <v>262</v>
      </c>
      <c r="E3403" s="1">
        <v>41067</v>
      </c>
      <c r="F3403" t="s">
        <v>151</v>
      </c>
      <c r="G3403">
        <v>-15</v>
      </c>
      <c r="H3403" t="s">
        <v>261</v>
      </c>
      <c r="I3403" t="s">
        <v>34</v>
      </c>
      <c r="J3403">
        <v>11310075</v>
      </c>
      <c r="K3403" t="s">
        <v>426</v>
      </c>
      <c r="L3403">
        <v>500</v>
      </c>
    </row>
    <row r="3404" spans="1:12">
      <c r="A3404" t="s">
        <v>9781</v>
      </c>
      <c r="B3404" t="s">
        <v>9773</v>
      </c>
      <c r="C3404" t="s">
        <v>516</v>
      </c>
      <c r="D3404" t="s">
        <v>352</v>
      </c>
      <c r="E3404" s="1">
        <v>33438</v>
      </c>
      <c r="F3404" t="s">
        <v>102</v>
      </c>
      <c r="G3404">
        <v>-40</v>
      </c>
      <c r="H3404" t="s">
        <v>261</v>
      </c>
      <c r="I3404" t="s">
        <v>977</v>
      </c>
      <c r="J3404">
        <v>11480006</v>
      </c>
      <c r="K3404" t="s">
        <v>976</v>
      </c>
      <c r="L3404">
        <v>857</v>
      </c>
    </row>
    <row r="3405" spans="1:12">
      <c r="A3405" t="s">
        <v>9780</v>
      </c>
      <c r="B3405" t="s">
        <v>9773</v>
      </c>
      <c r="C3405" t="s">
        <v>612</v>
      </c>
      <c r="D3405" t="s">
        <v>262</v>
      </c>
      <c r="E3405" s="1">
        <v>25094</v>
      </c>
      <c r="F3405" t="s">
        <v>269</v>
      </c>
      <c r="G3405">
        <v>55</v>
      </c>
      <c r="H3405" t="s">
        <v>261</v>
      </c>
      <c r="I3405" t="s">
        <v>47</v>
      </c>
      <c r="J3405">
        <v>11650004</v>
      </c>
      <c r="K3405" t="s">
        <v>871</v>
      </c>
      <c r="L3405">
        <v>996</v>
      </c>
    </row>
    <row r="3406" spans="1:12">
      <c r="A3406" t="s">
        <v>9779</v>
      </c>
      <c r="B3406" t="s">
        <v>9773</v>
      </c>
      <c r="C3406" t="s">
        <v>818</v>
      </c>
      <c r="D3406" t="s">
        <v>262</v>
      </c>
      <c r="E3406" s="1">
        <v>33798</v>
      </c>
      <c r="F3406" t="s">
        <v>102</v>
      </c>
      <c r="G3406">
        <v>-40</v>
      </c>
      <c r="H3406" t="s">
        <v>261</v>
      </c>
      <c r="I3406" t="s">
        <v>45</v>
      </c>
      <c r="J3406">
        <v>11820007</v>
      </c>
      <c r="K3406" t="s">
        <v>423</v>
      </c>
      <c r="L3406">
        <v>1863</v>
      </c>
    </row>
    <row r="3407" spans="1:12">
      <c r="A3407" t="s">
        <v>9778</v>
      </c>
      <c r="B3407" t="s">
        <v>9773</v>
      </c>
      <c r="C3407" t="s">
        <v>962</v>
      </c>
      <c r="D3407" t="s">
        <v>191</v>
      </c>
      <c r="E3407" s="1">
        <v>41587</v>
      </c>
      <c r="F3407" t="s">
        <v>150</v>
      </c>
      <c r="G3407">
        <v>-14</v>
      </c>
      <c r="H3407" t="s">
        <v>261</v>
      </c>
      <c r="I3407" t="s">
        <v>42</v>
      </c>
      <c r="J3407">
        <v>11660001</v>
      </c>
      <c r="K3407" t="s">
        <v>689</v>
      </c>
      <c r="L3407">
        <v>500</v>
      </c>
    </row>
    <row r="3408" spans="1:12">
      <c r="A3408" t="s">
        <v>9777</v>
      </c>
      <c r="B3408" t="s">
        <v>9773</v>
      </c>
      <c r="C3408" t="s">
        <v>814</v>
      </c>
      <c r="D3408" t="s">
        <v>262</v>
      </c>
      <c r="E3408" s="1">
        <v>40738</v>
      </c>
      <c r="F3408" t="s">
        <v>131</v>
      </c>
      <c r="G3408">
        <v>-16</v>
      </c>
      <c r="H3408" t="s">
        <v>261</v>
      </c>
      <c r="I3408" t="s">
        <v>36</v>
      </c>
      <c r="J3408">
        <v>11340008</v>
      </c>
      <c r="K3408" t="s">
        <v>698</v>
      </c>
      <c r="L3408">
        <v>1084</v>
      </c>
    </row>
    <row r="3409" spans="1:12">
      <c r="A3409" t="s">
        <v>9776</v>
      </c>
      <c r="B3409" t="s">
        <v>9773</v>
      </c>
      <c r="C3409" t="s">
        <v>1462</v>
      </c>
      <c r="D3409" t="s">
        <v>262</v>
      </c>
      <c r="E3409" s="1">
        <v>24573</v>
      </c>
      <c r="F3409" t="s">
        <v>269</v>
      </c>
      <c r="G3409">
        <v>55</v>
      </c>
      <c r="H3409" t="s">
        <v>261</v>
      </c>
      <c r="I3409" t="s">
        <v>36</v>
      </c>
      <c r="J3409">
        <v>11340040</v>
      </c>
      <c r="K3409" t="s">
        <v>945</v>
      </c>
      <c r="L3409">
        <v>698</v>
      </c>
    </row>
    <row r="3410" spans="1:12">
      <c r="A3410" t="s">
        <v>9775</v>
      </c>
      <c r="B3410" t="s">
        <v>9773</v>
      </c>
      <c r="C3410" t="s">
        <v>559</v>
      </c>
      <c r="D3410" t="s">
        <v>262</v>
      </c>
      <c r="E3410" s="1">
        <v>41749</v>
      </c>
      <c r="F3410" t="s">
        <v>152</v>
      </c>
      <c r="G3410">
        <v>-13</v>
      </c>
      <c r="H3410" t="s">
        <v>261</v>
      </c>
      <c r="I3410" t="s">
        <v>43</v>
      </c>
      <c r="J3410">
        <v>11300008</v>
      </c>
      <c r="K3410" t="s">
        <v>540</v>
      </c>
      <c r="L3410">
        <v>500</v>
      </c>
    </row>
    <row r="3411" spans="1:12">
      <c r="A3411" t="s">
        <v>9774</v>
      </c>
      <c r="B3411" t="s">
        <v>9773</v>
      </c>
      <c r="C3411" t="s">
        <v>1525</v>
      </c>
      <c r="D3411" t="s">
        <v>191</v>
      </c>
      <c r="E3411" s="1">
        <v>41114</v>
      </c>
      <c r="F3411" t="s">
        <v>151</v>
      </c>
      <c r="G3411">
        <v>-15</v>
      </c>
      <c r="H3411" t="s">
        <v>261</v>
      </c>
      <c r="I3411" t="s">
        <v>43</v>
      </c>
      <c r="J3411">
        <v>11300004</v>
      </c>
      <c r="K3411" t="s">
        <v>570</v>
      </c>
      <c r="L3411">
        <v>500</v>
      </c>
    </row>
    <row r="3412" spans="1:12">
      <c r="A3412" t="s">
        <v>65</v>
      </c>
      <c r="B3412" t="s">
        <v>9772</v>
      </c>
      <c r="C3412" t="s">
        <v>628</v>
      </c>
      <c r="D3412" t="s">
        <v>262</v>
      </c>
      <c r="E3412" s="1">
        <v>40646</v>
      </c>
      <c r="F3412" t="s">
        <v>131</v>
      </c>
      <c r="G3412">
        <v>-16</v>
      </c>
      <c r="H3412" t="s">
        <v>261</v>
      </c>
      <c r="I3412" t="s">
        <v>34</v>
      </c>
      <c r="J3412">
        <v>11310005</v>
      </c>
      <c r="K3412" t="s">
        <v>522</v>
      </c>
      <c r="L3412">
        <v>1387</v>
      </c>
    </row>
    <row r="3413" spans="1:12">
      <c r="A3413" t="s">
        <v>9771</v>
      </c>
      <c r="B3413" t="s">
        <v>9770</v>
      </c>
      <c r="C3413" t="s">
        <v>1149</v>
      </c>
      <c r="D3413" t="s">
        <v>262</v>
      </c>
      <c r="E3413" s="1">
        <v>27011</v>
      </c>
      <c r="F3413" t="s">
        <v>113</v>
      </c>
      <c r="G3413">
        <v>50</v>
      </c>
      <c r="H3413" t="s">
        <v>261</v>
      </c>
      <c r="I3413" t="s">
        <v>34</v>
      </c>
      <c r="J3413">
        <v>11310060</v>
      </c>
      <c r="K3413" t="s">
        <v>449</v>
      </c>
      <c r="L3413">
        <v>1383</v>
      </c>
    </row>
    <row r="3414" spans="1:12">
      <c r="A3414" t="s">
        <v>9769</v>
      </c>
      <c r="B3414" t="s">
        <v>9767</v>
      </c>
      <c r="C3414" t="s">
        <v>940</v>
      </c>
      <c r="D3414" t="s">
        <v>262</v>
      </c>
      <c r="E3414" s="1">
        <v>40269</v>
      </c>
      <c r="F3414" t="s">
        <v>132</v>
      </c>
      <c r="G3414">
        <v>-17</v>
      </c>
      <c r="H3414" t="s">
        <v>261</v>
      </c>
      <c r="I3414" t="s">
        <v>46</v>
      </c>
      <c r="J3414">
        <v>11810028</v>
      </c>
      <c r="K3414" t="s">
        <v>300</v>
      </c>
      <c r="L3414">
        <v>565</v>
      </c>
    </row>
    <row r="3415" spans="1:12">
      <c r="A3415" t="s">
        <v>9768</v>
      </c>
      <c r="B3415" t="s">
        <v>9767</v>
      </c>
      <c r="C3415" t="s">
        <v>1085</v>
      </c>
      <c r="D3415" t="s">
        <v>262</v>
      </c>
      <c r="E3415" s="1">
        <v>20518</v>
      </c>
      <c r="F3415" t="s">
        <v>129</v>
      </c>
      <c r="G3415">
        <v>70</v>
      </c>
      <c r="H3415" t="s">
        <v>261</v>
      </c>
      <c r="I3415" t="s">
        <v>34</v>
      </c>
      <c r="J3415">
        <v>11310070</v>
      </c>
      <c r="K3415" t="s">
        <v>403</v>
      </c>
      <c r="L3415">
        <v>505</v>
      </c>
    </row>
    <row r="3416" spans="1:12">
      <c r="A3416" t="s">
        <v>9766</v>
      </c>
      <c r="B3416" t="s">
        <v>9763</v>
      </c>
      <c r="C3416" t="s">
        <v>1254</v>
      </c>
      <c r="D3416" t="s">
        <v>262</v>
      </c>
      <c r="E3416" s="1">
        <v>41396</v>
      </c>
      <c r="F3416" t="s">
        <v>150</v>
      </c>
      <c r="G3416">
        <v>-14</v>
      </c>
      <c r="H3416" t="s">
        <v>261</v>
      </c>
      <c r="I3416" t="s">
        <v>43</v>
      </c>
      <c r="J3416">
        <v>11300015</v>
      </c>
      <c r="K3416" t="s">
        <v>1981</v>
      </c>
      <c r="L3416">
        <v>500</v>
      </c>
    </row>
    <row r="3417" spans="1:12">
      <c r="A3417" t="s">
        <v>9765</v>
      </c>
      <c r="B3417" t="s">
        <v>9763</v>
      </c>
      <c r="C3417" t="s">
        <v>4289</v>
      </c>
      <c r="D3417" t="s">
        <v>262</v>
      </c>
      <c r="E3417" s="1">
        <v>42458</v>
      </c>
      <c r="F3417" t="s">
        <v>170</v>
      </c>
      <c r="G3417">
        <v>-11</v>
      </c>
      <c r="H3417" t="s">
        <v>261</v>
      </c>
      <c r="I3417" t="s">
        <v>36</v>
      </c>
      <c r="J3417">
        <v>11340008</v>
      </c>
      <c r="K3417" t="s">
        <v>698</v>
      </c>
      <c r="L3417">
        <v>500</v>
      </c>
    </row>
    <row r="3418" spans="1:12">
      <c r="A3418" t="s">
        <v>9764</v>
      </c>
      <c r="B3418" t="s">
        <v>9763</v>
      </c>
      <c r="C3418" t="s">
        <v>3911</v>
      </c>
      <c r="D3418" t="s">
        <v>262</v>
      </c>
      <c r="E3418" s="1">
        <v>24874</v>
      </c>
      <c r="F3418" t="s">
        <v>269</v>
      </c>
      <c r="G3418">
        <v>55</v>
      </c>
      <c r="H3418" t="s">
        <v>274</v>
      </c>
      <c r="I3418" t="s">
        <v>43</v>
      </c>
      <c r="J3418">
        <v>11300014</v>
      </c>
      <c r="K3418" t="s">
        <v>347</v>
      </c>
      <c r="L3418">
        <v>567</v>
      </c>
    </row>
    <row r="3419" spans="1:12">
      <c r="A3419" t="s">
        <v>9762</v>
      </c>
      <c r="B3419" t="s">
        <v>9761</v>
      </c>
      <c r="C3419" t="s">
        <v>544</v>
      </c>
      <c r="D3419" t="s">
        <v>352</v>
      </c>
      <c r="E3419" s="1">
        <v>25357</v>
      </c>
      <c r="F3419" t="s">
        <v>269</v>
      </c>
      <c r="G3419">
        <v>55</v>
      </c>
      <c r="H3419" t="s">
        <v>261</v>
      </c>
      <c r="I3419" t="s">
        <v>41</v>
      </c>
      <c r="J3419">
        <v>11120009</v>
      </c>
      <c r="K3419" t="s">
        <v>547</v>
      </c>
      <c r="L3419">
        <v>1259</v>
      </c>
    </row>
    <row r="3420" spans="1:12">
      <c r="A3420" t="s">
        <v>9760</v>
      </c>
      <c r="B3420" t="s">
        <v>9759</v>
      </c>
      <c r="C3420" t="s">
        <v>3033</v>
      </c>
      <c r="D3420" t="s">
        <v>191</v>
      </c>
      <c r="E3420" s="1">
        <v>43526</v>
      </c>
      <c r="F3420" t="s">
        <v>191</v>
      </c>
      <c r="G3420">
        <v>-9</v>
      </c>
      <c r="H3420" t="s">
        <v>261</v>
      </c>
      <c r="I3420" t="s">
        <v>36</v>
      </c>
      <c r="J3420">
        <v>11340012</v>
      </c>
      <c r="K3420" t="s">
        <v>562</v>
      </c>
      <c r="L3420">
        <v>500</v>
      </c>
    </row>
    <row r="3421" spans="1:12">
      <c r="A3421" t="s">
        <v>9758</v>
      </c>
      <c r="B3421" t="s">
        <v>9756</v>
      </c>
      <c r="C3421" t="s">
        <v>544</v>
      </c>
      <c r="D3421" t="s">
        <v>262</v>
      </c>
      <c r="E3421" s="1">
        <v>23767</v>
      </c>
      <c r="F3421" t="s">
        <v>108</v>
      </c>
      <c r="G3421">
        <v>60</v>
      </c>
      <c r="H3421" t="s">
        <v>261</v>
      </c>
      <c r="I3421" t="s">
        <v>41</v>
      </c>
      <c r="J3421">
        <v>11120026</v>
      </c>
      <c r="K3421" t="s">
        <v>551</v>
      </c>
      <c r="L3421">
        <v>500</v>
      </c>
    </row>
    <row r="3422" spans="1:12">
      <c r="A3422" t="s">
        <v>9757</v>
      </c>
      <c r="B3422" t="s">
        <v>9756</v>
      </c>
      <c r="C3422" t="s">
        <v>699</v>
      </c>
      <c r="D3422" t="s">
        <v>191</v>
      </c>
      <c r="E3422" s="1">
        <v>42608</v>
      </c>
      <c r="F3422" t="s">
        <v>170</v>
      </c>
      <c r="G3422">
        <v>-11</v>
      </c>
      <c r="H3422" t="s">
        <v>261</v>
      </c>
      <c r="I3422" t="s">
        <v>36</v>
      </c>
      <c r="J3422">
        <v>11340007</v>
      </c>
      <c r="K3422" t="s">
        <v>319</v>
      </c>
      <c r="L3422">
        <v>500</v>
      </c>
    </row>
    <row r="3423" spans="1:12">
      <c r="A3423" t="s">
        <v>9755</v>
      </c>
      <c r="B3423" t="s">
        <v>9754</v>
      </c>
      <c r="C3423" t="s">
        <v>3066</v>
      </c>
      <c r="D3423" t="s">
        <v>262</v>
      </c>
      <c r="E3423" s="1">
        <v>18705</v>
      </c>
      <c r="F3423" t="s">
        <v>128</v>
      </c>
      <c r="G3423">
        <v>75</v>
      </c>
      <c r="H3423" t="s">
        <v>261</v>
      </c>
      <c r="I3423" t="s">
        <v>41</v>
      </c>
      <c r="J3423">
        <v>11120026</v>
      </c>
      <c r="K3423" t="s">
        <v>551</v>
      </c>
      <c r="L3423">
        <v>752</v>
      </c>
    </row>
    <row r="3424" spans="1:12">
      <c r="A3424" t="s">
        <v>9753</v>
      </c>
      <c r="B3424" t="s">
        <v>9752</v>
      </c>
      <c r="C3424" t="s">
        <v>9751</v>
      </c>
      <c r="D3424" t="s">
        <v>262</v>
      </c>
      <c r="E3424" s="1">
        <v>40738</v>
      </c>
      <c r="F3424" t="s">
        <v>131</v>
      </c>
      <c r="G3424">
        <v>-16</v>
      </c>
      <c r="H3424" t="s">
        <v>261</v>
      </c>
      <c r="I3424" t="s">
        <v>34</v>
      </c>
      <c r="J3424">
        <v>11310011</v>
      </c>
      <c r="K3424" t="s">
        <v>280</v>
      </c>
      <c r="L3424">
        <v>1037</v>
      </c>
    </row>
    <row r="3425" spans="1:12">
      <c r="A3425" t="s">
        <v>9750</v>
      </c>
      <c r="B3425" t="s">
        <v>9748</v>
      </c>
      <c r="C3425" t="s">
        <v>935</v>
      </c>
      <c r="D3425" t="s">
        <v>262</v>
      </c>
      <c r="E3425" s="1">
        <v>40025</v>
      </c>
      <c r="F3425" t="s">
        <v>130</v>
      </c>
      <c r="G3425">
        <v>-18</v>
      </c>
      <c r="H3425" t="s">
        <v>261</v>
      </c>
      <c r="I3425" t="s">
        <v>34</v>
      </c>
      <c r="J3425">
        <v>11310006</v>
      </c>
      <c r="K3425" t="s">
        <v>1239</v>
      </c>
      <c r="L3425">
        <v>825</v>
      </c>
    </row>
    <row r="3426" spans="1:12">
      <c r="A3426" t="s">
        <v>9749</v>
      </c>
      <c r="B3426" t="s">
        <v>9748</v>
      </c>
      <c r="C3426" t="s">
        <v>615</v>
      </c>
      <c r="D3426" t="s">
        <v>262</v>
      </c>
      <c r="E3426" s="1">
        <v>20607</v>
      </c>
      <c r="F3426" t="s">
        <v>129</v>
      </c>
      <c r="G3426">
        <v>70</v>
      </c>
      <c r="H3426" t="s">
        <v>261</v>
      </c>
      <c r="I3426" t="s">
        <v>36</v>
      </c>
      <c r="J3426">
        <v>11340060</v>
      </c>
      <c r="K3426" t="s">
        <v>1007</v>
      </c>
      <c r="L3426">
        <v>500</v>
      </c>
    </row>
    <row r="3427" spans="1:12">
      <c r="A3427" t="s">
        <v>9747</v>
      </c>
      <c r="B3427" t="s">
        <v>9746</v>
      </c>
      <c r="C3427" t="s">
        <v>840</v>
      </c>
      <c r="D3427" t="s">
        <v>191</v>
      </c>
      <c r="E3427" s="1">
        <v>40602</v>
      </c>
      <c r="F3427" t="s">
        <v>131</v>
      </c>
      <c r="G3427">
        <v>-16</v>
      </c>
      <c r="H3427" t="s">
        <v>261</v>
      </c>
      <c r="I3427" t="s">
        <v>34</v>
      </c>
      <c r="J3427">
        <v>11310029</v>
      </c>
      <c r="K3427" t="s">
        <v>415</v>
      </c>
      <c r="L3427">
        <v>500</v>
      </c>
    </row>
    <row r="3428" spans="1:12">
      <c r="A3428" t="s">
        <v>9745</v>
      </c>
      <c r="B3428" t="s">
        <v>9744</v>
      </c>
      <c r="C3428" t="s">
        <v>911</v>
      </c>
      <c r="D3428" t="s">
        <v>191</v>
      </c>
      <c r="E3428" s="1">
        <v>42688</v>
      </c>
      <c r="F3428" t="s">
        <v>170</v>
      </c>
      <c r="G3428">
        <v>-11</v>
      </c>
      <c r="H3428" t="s">
        <v>261</v>
      </c>
      <c r="I3428" t="s">
        <v>42</v>
      </c>
      <c r="J3428">
        <v>11660041</v>
      </c>
      <c r="K3428" t="s">
        <v>725</v>
      </c>
      <c r="L3428">
        <v>500</v>
      </c>
    </row>
    <row r="3429" spans="1:12">
      <c r="A3429" t="s">
        <v>9743</v>
      </c>
      <c r="B3429" t="s">
        <v>9742</v>
      </c>
      <c r="C3429" t="s">
        <v>9741</v>
      </c>
      <c r="D3429" t="s">
        <v>191</v>
      </c>
      <c r="E3429" s="1">
        <v>43087</v>
      </c>
      <c r="F3429" t="s">
        <v>190</v>
      </c>
      <c r="G3429">
        <v>-10</v>
      </c>
      <c r="H3429" t="s">
        <v>261</v>
      </c>
      <c r="I3429" t="s">
        <v>34</v>
      </c>
      <c r="J3429">
        <v>11310029</v>
      </c>
      <c r="K3429" t="s">
        <v>415</v>
      </c>
      <c r="L3429">
        <v>500</v>
      </c>
    </row>
    <row r="3430" spans="1:12">
      <c r="A3430" t="s">
        <v>9740</v>
      </c>
      <c r="B3430" t="s">
        <v>9739</v>
      </c>
      <c r="C3430" t="s">
        <v>3261</v>
      </c>
      <c r="D3430" t="s">
        <v>191</v>
      </c>
      <c r="E3430" s="1">
        <v>42660</v>
      </c>
      <c r="F3430" t="s">
        <v>170</v>
      </c>
      <c r="G3430">
        <v>-11</v>
      </c>
      <c r="H3430" t="s">
        <v>261</v>
      </c>
      <c r="I3430" t="s">
        <v>46</v>
      </c>
      <c r="J3430">
        <v>11810001</v>
      </c>
      <c r="K3430" t="s">
        <v>650</v>
      </c>
      <c r="L3430">
        <v>500</v>
      </c>
    </row>
    <row r="3431" spans="1:12">
      <c r="A3431" t="s">
        <v>9738</v>
      </c>
      <c r="B3431" t="s">
        <v>9736</v>
      </c>
      <c r="C3431" t="s">
        <v>5820</v>
      </c>
      <c r="D3431" t="s">
        <v>262</v>
      </c>
      <c r="E3431" s="1">
        <v>26379</v>
      </c>
      <c r="F3431" t="s">
        <v>113</v>
      </c>
      <c r="G3431">
        <v>50</v>
      </c>
      <c r="H3431" t="s">
        <v>274</v>
      </c>
      <c r="I3431" t="s">
        <v>45</v>
      </c>
      <c r="J3431">
        <v>11820008</v>
      </c>
      <c r="K3431" t="s">
        <v>441</v>
      </c>
      <c r="L3431">
        <v>500</v>
      </c>
    </row>
    <row r="3432" spans="1:12">
      <c r="A3432" t="s">
        <v>9737</v>
      </c>
      <c r="B3432" t="s">
        <v>9736</v>
      </c>
      <c r="C3432" t="s">
        <v>360</v>
      </c>
      <c r="D3432" t="s">
        <v>262</v>
      </c>
      <c r="E3432" s="1">
        <v>24427</v>
      </c>
      <c r="F3432" t="s">
        <v>108</v>
      </c>
      <c r="G3432">
        <v>60</v>
      </c>
      <c r="H3432" t="s">
        <v>261</v>
      </c>
      <c r="I3432" t="s">
        <v>45</v>
      </c>
      <c r="J3432">
        <v>11820008</v>
      </c>
      <c r="K3432" t="s">
        <v>441</v>
      </c>
      <c r="L3432">
        <v>500</v>
      </c>
    </row>
    <row r="3433" spans="1:12">
      <c r="A3433" t="s">
        <v>9735</v>
      </c>
      <c r="B3433" t="s">
        <v>9734</v>
      </c>
      <c r="C3433" t="s">
        <v>9733</v>
      </c>
      <c r="D3433" t="s">
        <v>262</v>
      </c>
      <c r="E3433" s="1">
        <v>30957</v>
      </c>
      <c r="F3433" t="s">
        <v>106</v>
      </c>
      <c r="G3433">
        <v>40</v>
      </c>
      <c r="H3433" t="s">
        <v>261</v>
      </c>
      <c r="I3433" t="s">
        <v>9</v>
      </c>
      <c r="J3433">
        <v>11090002</v>
      </c>
      <c r="K3433" t="s">
        <v>479</v>
      </c>
      <c r="L3433">
        <v>500</v>
      </c>
    </row>
    <row r="3434" spans="1:12">
      <c r="A3434" t="s">
        <v>9732</v>
      </c>
      <c r="B3434" t="s">
        <v>9731</v>
      </c>
      <c r="C3434" t="s">
        <v>940</v>
      </c>
      <c r="D3434" t="s">
        <v>191</v>
      </c>
      <c r="E3434" s="1">
        <v>41395</v>
      </c>
      <c r="F3434" t="s">
        <v>150</v>
      </c>
      <c r="G3434">
        <v>-14</v>
      </c>
      <c r="H3434" t="s">
        <v>261</v>
      </c>
      <c r="I3434" t="s">
        <v>39</v>
      </c>
      <c r="J3434">
        <v>11110033</v>
      </c>
      <c r="K3434" t="s">
        <v>1148</v>
      </c>
      <c r="L3434">
        <v>500</v>
      </c>
    </row>
    <row r="3435" spans="1:12">
      <c r="A3435" t="s">
        <v>9730</v>
      </c>
      <c r="B3435" t="s">
        <v>9729</v>
      </c>
      <c r="C3435" t="s">
        <v>529</v>
      </c>
      <c r="D3435" t="s">
        <v>262</v>
      </c>
      <c r="E3435" s="1">
        <v>20323</v>
      </c>
      <c r="F3435" t="s">
        <v>129</v>
      </c>
      <c r="G3435">
        <v>70</v>
      </c>
      <c r="H3435" t="s">
        <v>261</v>
      </c>
      <c r="I3435" t="s">
        <v>977</v>
      </c>
      <c r="J3435">
        <v>11480028</v>
      </c>
      <c r="K3435" t="s">
        <v>2902</v>
      </c>
      <c r="L3435">
        <v>862</v>
      </c>
    </row>
    <row r="3436" spans="1:12">
      <c r="A3436" t="s">
        <v>9728</v>
      </c>
      <c r="B3436" t="s">
        <v>9727</v>
      </c>
      <c r="C3436" t="s">
        <v>683</v>
      </c>
      <c r="D3436" t="s">
        <v>191</v>
      </c>
      <c r="E3436" s="1">
        <v>42384</v>
      </c>
      <c r="F3436" t="s">
        <v>170</v>
      </c>
      <c r="G3436">
        <v>-11</v>
      </c>
      <c r="H3436" t="s">
        <v>261</v>
      </c>
      <c r="I3436" t="s">
        <v>34</v>
      </c>
      <c r="J3436">
        <v>11310005</v>
      </c>
      <c r="K3436" t="s">
        <v>522</v>
      </c>
      <c r="L3436">
        <v>500</v>
      </c>
    </row>
    <row r="3437" spans="1:12">
      <c r="A3437" t="s">
        <v>9726</v>
      </c>
      <c r="B3437" t="s">
        <v>9725</v>
      </c>
      <c r="C3437" t="s">
        <v>289</v>
      </c>
      <c r="D3437" t="s">
        <v>262</v>
      </c>
      <c r="E3437" s="1">
        <v>31359</v>
      </c>
      <c r="F3437" t="s">
        <v>106</v>
      </c>
      <c r="G3437">
        <v>40</v>
      </c>
      <c r="H3437" t="s">
        <v>261</v>
      </c>
      <c r="I3437" t="s">
        <v>34</v>
      </c>
      <c r="J3437">
        <v>11310060</v>
      </c>
      <c r="K3437" t="s">
        <v>449</v>
      </c>
      <c r="L3437">
        <v>1223</v>
      </c>
    </row>
    <row r="3438" spans="1:12">
      <c r="A3438" t="s">
        <v>9724</v>
      </c>
      <c r="B3438" t="s">
        <v>9723</v>
      </c>
      <c r="C3438" t="s">
        <v>9722</v>
      </c>
      <c r="D3438" t="s">
        <v>262</v>
      </c>
      <c r="E3438" s="1">
        <v>25703</v>
      </c>
      <c r="F3438" t="s">
        <v>269</v>
      </c>
      <c r="G3438">
        <v>55</v>
      </c>
      <c r="H3438" t="s">
        <v>274</v>
      </c>
      <c r="I3438" t="s">
        <v>43</v>
      </c>
      <c r="J3438">
        <v>11300022</v>
      </c>
      <c r="K3438" t="s">
        <v>1191</v>
      </c>
      <c r="L3438">
        <v>500</v>
      </c>
    </row>
    <row r="3439" spans="1:12">
      <c r="A3439" t="s">
        <v>9721</v>
      </c>
      <c r="B3439" t="s">
        <v>9720</v>
      </c>
      <c r="C3439" t="s">
        <v>549</v>
      </c>
      <c r="D3439" t="s">
        <v>191</v>
      </c>
      <c r="E3439" s="1">
        <v>20251</v>
      </c>
      <c r="F3439" t="s">
        <v>129</v>
      </c>
      <c r="G3439">
        <v>70</v>
      </c>
      <c r="H3439" t="s">
        <v>261</v>
      </c>
      <c r="I3439" t="s">
        <v>46</v>
      </c>
      <c r="J3439">
        <v>11810024</v>
      </c>
      <c r="K3439" t="s">
        <v>958</v>
      </c>
      <c r="L3439">
        <v>500</v>
      </c>
    </row>
    <row r="3440" spans="1:12">
      <c r="A3440" t="s">
        <v>9719</v>
      </c>
      <c r="B3440" t="s">
        <v>9718</v>
      </c>
      <c r="C3440" t="s">
        <v>1421</v>
      </c>
      <c r="D3440" t="s">
        <v>352</v>
      </c>
      <c r="E3440" s="1">
        <v>25991</v>
      </c>
      <c r="F3440" t="s">
        <v>269</v>
      </c>
      <c r="G3440">
        <v>55</v>
      </c>
      <c r="H3440" t="s">
        <v>261</v>
      </c>
      <c r="I3440" t="s">
        <v>36</v>
      </c>
      <c r="J3440">
        <v>11340073</v>
      </c>
      <c r="K3440" t="s">
        <v>4330</v>
      </c>
      <c r="L3440">
        <v>500</v>
      </c>
    </row>
    <row r="3441" spans="1:12">
      <c r="A3441" t="s">
        <v>9717</v>
      </c>
      <c r="B3441" t="s">
        <v>9716</v>
      </c>
      <c r="C3441" t="s">
        <v>749</v>
      </c>
      <c r="D3441" t="s">
        <v>262</v>
      </c>
      <c r="E3441" s="1">
        <v>23450</v>
      </c>
      <c r="F3441" t="s">
        <v>108</v>
      </c>
      <c r="G3441">
        <v>60</v>
      </c>
      <c r="H3441" t="s">
        <v>261</v>
      </c>
      <c r="I3441" t="s">
        <v>39</v>
      </c>
      <c r="J3441">
        <v>11110028</v>
      </c>
      <c r="K3441" t="s">
        <v>1286</v>
      </c>
      <c r="L3441">
        <v>587</v>
      </c>
    </row>
    <row r="3442" spans="1:12">
      <c r="A3442" t="s">
        <v>9715</v>
      </c>
      <c r="B3442" t="s">
        <v>9714</v>
      </c>
      <c r="C3442" t="s">
        <v>5144</v>
      </c>
      <c r="D3442" t="s">
        <v>262</v>
      </c>
      <c r="E3442" s="1">
        <v>33203</v>
      </c>
      <c r="F3442" t="s">
        <v>102</v>
      </c>
      <c r="G3442">
        <v>-40</v>
      </c>
      <c r="H3442" t="s">
        <v>274</v>
      </c>
      <c r="I3442" t="s">
        <v>46</v>
      </c>
      <c r="J3442">
        <v>11810015</v>
      </c>
      <c r="K3442" t="s">
        <v>618</v>
      </c>
      <c r="L3442">
        <v>544</v>
      </c>
    </row>
    <row r="3443" spans="1:12">
      <c r="A3443" t="s">
        <v>9713</v>
      </c>
      <c r="B3443" t="s">
        <v>9712</v>
      </c>
      <c r="C3443" t="s">
        <v>1206</v>
      </c>
      <c r="D3443" t="s">
        <v>191</v>
      </c>
      <c r="E3443" s="1">
        <v>43036</v>
      </c>
      <c r="F3443" t="s">
        <v>190</v>
      </c>
      <c r="G3443">
        <v>-10</v>
      </c>
      <c r="H3443" t="s">
        <v>261</v>
      </c>
      <c r="I3443" t="s">
        <v>34</v>
      </c>
      <c r="J3443">
        <v>11310060</v>
      </c>
      <c r="K3443" t="s">
        <v>449</v>
      </c>
      <c r="L3443">
        <v>500</v>
      </c>
    </row>
    <row r="3444" spans="1:12">
      <c r="A3444" t="s">
        <v>9711</v>
      </c>
      <c r="B3444" t="s">
        <v>9710</v>
      </c>
      <c r="C3444" t="s">
        <v>9709</v>
      </c>
      <c r="D3444" t="s">
        <v>262</v>
      </c>
      <c r="E3444" s="1">
        <v>37315</v>
      </c>
      <c r="F3444" t="s">
        <v>102</v>
      </c>
      <c r="G3444">
        <v>-40</v>
      </c>
      <c r="H3444" t="s">
        <v>261</v>
      </c>
      <c r="I3444" t="s">
        <v>34</v>
      </c>
      <c r="J3444">
        <v>11310008</v>
      </c>
      <c r="K3444" t="s">
        <v>313</v>
      </c>
      <c r="L3444">
        <v>500</v>
      </c>
    </row>
    <row r="3445" spans="1:12">
      <c r="A3445" t="s">
        <v>9708</v>
      </c>
      <c r="B3445" t="s">
        <v>9707</v>
      </c>
      <c r="C3445" t="s">
        <v>2326</v>
      </c>
      <c r="D3445" t="s">
        <v>262</v>
      </c>
      <c r="E3445" s="1">
        <v>35031</v>
      </c>
      <c r="F3445" t="s">
        <v>102</v>
      </c>
      <c r="G3445">
        <v>-40</v>
      </c>
      <c r="H3445" t="s">
        <v>261</v>
      </c>
      <c r="I3445" t="s">
        <v>44</v>
      </c>
      <c r="J3445">
        <v>11320039</v>
      </c>
      <c r="K3445" t="s">
        <v>365</v>
      </c>
      <c r="L3445">
        <v>622</v>
      </c>
    </row>
    <row r="3446" spans="1:12">
      <c r="A3446" t="s">
        <v>9706</v>
      </c>
      <c r="B3446" t="s">
        <v>9705</v>
      </c>
      <c r="C3446" t="s">
        <v>2752</v>
      </c>
      <c r="D3446" t="s">
        <v>191</v>
      </c>
      <c r="E3446" s="1">
        <v>42495</v>
      </c>
      <c r="F3446" t="s">
        <v>170</v>
      </c>
      <c r="G3446">
        <v>-11</v>
      </c>
      <c r="H3446" t="s">
        <v>261</v>
      </c>
      <c r="I3446" t="s">
        <v>34</v>
      </c>
      <c r="J3446">
        <v>11310121</v>
      </c>
      <c r="K3446" t="s">
        <v>949</v>
      </c>
      <c r="L3446">
        <v>500</v>
      </c>
    </row>
    <row r="3447" spans="1:12">
      <c r="A3447" t="s">
        <v>9704</v>
      </c>
      <c r="B3447" t="s">
        <v>9703</v>
      </c>
      <c r="C3447" t="s">
        <v>412</v>
      </c>
      <c r="D3447" t="s">
        <v>352</v>
      </c>
      <c r="E3447" s="1">
        <v>25876</v>
      </c>
      <c r="F3447" t="s">
        <v>269</v>
      </c>
      <c r="G3447">
        <v>55</v>
      </c>
      <c r="H3447" t="s">
        <v>261</v>
      </c>
      <c r="I3447" t="s">
        <v>34</v>
      </c>
      <c r="J3447">
        <v>11310133</v>
      </c>
      <c r="K3447" t="s">
        <v>2898</v>
      </c>
      <c r="L3447">
        <v>725</v>
      </c>
    </row>
    <row r="3448" spans="1:12">
      <c r="A3448" t="s">
        <v>9702</v>
      </c>
      <c r="B3448" t="s">
        <v>9700</v>
      </c>
      <c r="C3448" t="s">
        <v>6604</v>
      </c>
      <c r="D3448" t="s">
        <v>191</v>
      </c>
      <c r="E3448" s="1">
        <v>42431</v>
      </c>
      <c r="F3448" t="s">
        <v>170</v>
      </c>
      <c r="G3448">
        <v>-11</v>
      </c>
      <c r="H3448" t="s">
        <v>261</v>
      </c>
      <c r="I3448" t="s">
        <v>43</v>
      </c>
      <c r="J3448">
        <v>11300010</v>
      </c>
      <c r="K3448" t="s">
        <v>566</v>
      </c>
      <c r="L3448">
        <v>500</v>
      </c>
    </row>
    <row r="3449" spans="1:12">
      <c r="A3449" t="s">
        <v>9701</v>
      </c>
      <c r="B3449" t="s">
        <v>9700</v>
      </c>
      <c r="C3449" t="s">
        <v>857</v>
      </c>
      <c r="D3449" t="s">
        <v>262</v>
      </c>
      <c r="E3449" s="1">
        <v>30416</v>
      </c>
      <c r="F3449" t="s">
        <v>106</v>
      </c>
      <c r="G3449">
        <v>40</v>
      </c>
      <c r="H3449" t="s">
        <v>261</v>
      </c>
      <c r="I3449" t="s">
        <v>39</v>
      </c>
      <c r="J3449">
        <v>11110027</v>
      </c>
      <c r="K3449" t="s">
        <v>1604</v>
      </c>
      <c r="L3449">
        <v>500</v>
      </c>
    </row>
    <row r="3450" spans="1:12">
      <c r="A3450" t="s">
        <v>123</v>
      </c>
      <c r="B3450" t="s">
        <v>9699</v>
      </c>
      <c r="C3450" t="s">
        <v>1660</v>
      </c>
      <c r="D3450" t="s">
        <v>262</v>
      </c>
      <c r="E3450" s="1">
        <v>37330</v>
      </c>
      <c r="F3450" t="s">
        <v>102</v>
      </c>
      <c r="G3450">
        <v>-40</v>
      </c>
      <c r="H3450" t="s">
        <v>261</v>
      </c>
      <c r="I3450" t="s">
        <v>45</v>
      </c>
      <c r="J3450">
        <v>11820008</v>
      </c>
      <c r="K3450" t="s">
        <v>441</v>
      </c>
      <c r="L3450">
        <v>1955</v>
      </c>
    </row>
    <row r="3451" spans="1:12">
      <c r="A3451" t="s">
        <v>9698</v>
      </c>
      <c r="B3451" t="s">
        <v>9697</v>
      </c>
      <c r="C3451" t="s">
        <v>983</v>
      </c>
      <c r="D3451" t="s">
        <v>191</v>
      </c>
      <c r="E3451" s="1">
        <v>26175</v>
      </c>
      <c r="F3451" t="s">
        <v>269</v>
      </c>
      <c r="G3451">
        <v>55</v>
      </c>
      <c r="H3451" t="s">
        <v>261</v>
      </c>
      <c r="I3451" t="s">
        <v>39</v>
      </c>
      <c r="J3451">
        <v>11110024</v>
      </c>
      <c r="K3451" t="s">
        <v>2683</v>
      </c>
      <c r="L3451">
        <v>500</v>
      </c>
    </row>
    <row r="3452" spans="1:12">
      <c r="A3452" t="s">
        <v>9696</v>
      </c>
      <c r="B3452" t="s">
        <v>9695</v>
      </c>
      <c r="C3452" t="s">
        <v>864</v>
      </c>
      <c r="D3452" t="s">
        <v>191</v>
      </c>
      <c r="E3452" s="1">
        <v>22338</v>
      </c>
      <c r="F3452" t="s">
        <v>127</v>
      </c>
      <c r="G3452">
        <v>65</v>
      </c>
      <c r="H3452" t="s">
        <v>261</v>
      </c>
      <c r="I3452" t="s">
        <v>46</v>
      </c>
      <c r="J3452">
        <v>11810001</v>
      </c>
      <c r="K3452" t="s">
        <v>650</v>
      </c>
      <c r="L3452">
        <v>500</v>
      </c>
    </row>
    <row r="3453" spans="1:12">
      <c r="A3453" t="s">
        <v>9694</v>
      </c>
      <c r="B3453" t="s">
        <v>9693</v>
      </c>
      <c r="C3453" t="s">
        <v>2001</v>
      </c>
      <c r="D3453" t="s">
        <v>191</v>
      </c>
      <c r="E3453" s="1">
        <v>31615</v>
      </c>
      <c r="F3453" t="s">
        <v>106</v>
      </c>
      <c r="G3453">
        <v>40</v>
      </c>
      <c r="H3453" t="s">
        <v>261</v>
      </c>
      <c r="I3453" t="s">
        <v>43</v>
      </c>
      <c r="J3453">
        <v>11300010</v>
      </c>
      <c r="K3453" t="s">
        <v>566</v>
      </c>
      <c r="L3453">
        <v>500</v>
      </c>
    </row>
    <row r="3454" spans="1:12">
      <c r="A3454" t="s">
        <v>9692</v>
      </c>
      <c r="B3454" t="s">
        <v>9691</v>
      </c>
      <c r="C3454" t="s">
        <v>1103</v>
      </c>
      <c r="D3454" t="s">
        <v>191</v>
      </c>
      <c r="E3454" s="1">
        <v>42417</v>
      </c>
      <c r="F3454" t="s">
        <v>170</v>
      </c>
      <c r="G3454">
        <v>-11</v>
      </c>
      <c r="H3454" t="s">
        <v>261</v>
      </c>
      <c r="I3454" t="s">
        <v>46</v>
      </c>
      <c r="J3454">
        <v>11810015</v>
      </c>
      <c r="K3454" t="s">
        <v>618</v>
      </c>
      <c r="L3454">
        <v>500</v>
      </c>
    </row>
    <row r="3455" spans="1:12">
      <c r="A3455" t="s">
        <v>9690</v>
      </c>
      <c r="B3455" t="s">
        <v>9689</v>
      </c>
      <c r="C3455" t="s">
        <v>825</v>
      </c>
      <c r="D3455" t="s">
        <v>262</v>
      </c>
      <c r="E3455" s="1">
        <v>28947</v>
      </c>
      <c r="F3455" t="s">
        <v>107</v>
      </c>
      <c r="G3455">
        <v>45</v>
      </c>
      <c r="H3455" t="s">
        <v>261</v>
      </c>
      <c r="I3455" t="s">
        <v>41</v>
      </c>
      <c r="J3455">
        <v>11120024</v>
      </c>
      <c r="K3455" t="s">
        <v>1729</v>
      </c>
      <c r="L3455">
        <v>779</v>
      </c>
    </row>
    <row r="3456" spans="1:12">
      <c r="A3456" t="s">
        <v>9688</v>
      </c>
      <c r="B3456" t="s">
        <v>9687</v>
      </c>
      <c r="C3456" t="s">
        <v>1051</v>
      </c>
      <c r="D3456" t="s">
        <v>262</v>
      </c>
      <c r="E3456" s="1">
        <v>30771</v>
      </c>
      <c r="F3456" t="s">
        <v>106</v>
      </c>
      <c r="G3456">
        <v>40</v>
      </c>
      <c r="H3456" t="s">
        <v>261</v>
      </c>
      <c r="I3456" t="s">
        <v>9</v>
      </c>
      <c r="J3456">
        <v>11090019</v>
      </c>
      <c r="K3456" t="s">
        <v>1045</v>
      </c>
      <c r="L3456">
        <v>923</v>
      </c>
    </row>
    <row r="3457" spans="1:12">
      <c r="A3457" t="s">
        <v>9686</v>
      </c>
      <c r="B3457" t="s">
        <v>9685</v>
      </c>
      <c r="C3457" t="s">
        <v>489</v>
      </c>
      <c r="D3457" t="s">
        <v>262</v>
      </c>
      <c r="E3457" s="1">
        <v>36867</v>
      </c>
      <c r="F3457" t="s">
        <v>102</v>
      </c>
      <c r="G3457">
        <v>-40</v>
      </c>
      <c r="H3457" t="s">
        <v>261</v>
      </c>
      <c r="I3457" t="s">
        <v>44</v>
      </c>
      <c r="J3457">
        <v>11320005</v>
      </c>
      <c r="K3457" t="s">
        <v>387</v>
      </c>
      <c r="L3457">
        <v>1875</v>
      </c>
    </row>
    <row r="3458" spans="1:12">
      <c r="A3458" t="s">
        <v>9684</v>
      </c>
      <c r="B3458" t="s">
        <v>9683</v>
      </c>
      <c r="C3458" t="s">
        <v>2853</v>
      </c>
      <c r="D3458" t="s">
        <v>262</v>
      </c>
      <c r="E3458" s="1">
        <v>38681</v>
      </c>
      <c r="F3458" t="s">
        <v>102</v>
      </c>
      <c r="G3458">
        <v>-40</v>
      </c>
      <c r="H3458" t="s">
        <v>261</v>
      </c>
      <c r="I3458" t="s">
        <v>44</v>
      </c>
      <c r="J3458">
        <v>11320039</v>
      </c>
      <c r="K3458" t="s">
        <v>365</v>
      </c>
      <c r="L3458">
        <v>543</v>
      </c>
    </row>
    <row r="3459" spans="1:12">
      <c r="A3459" t="s">
        <v>9682</v>
      </c>
      <c r="B3459" t="s">
        <v>9680</v>
      </c>
      <c r="C3459" t="s">
        <v>6987</v>
      </c>
      <c r="D3459" t="s">
        <v>262</v>
      </c>
      <c r="E3459" s="1">
        <v>42154</v>
      </c>
      <c r="F3459" t="s">
        <v>153</v>
      </c>
      <c r="G3459">
        <v>-12</v>
      </c>
      <c r="H3459" t="s">
        <v>261</v>
      </c>
      <c r="I3459" t="s">
        <v>34</v>
      </c>
      <c r="J3459">
        <v>11310005</v>
      </c>
      <c r="K3459" t="s">
        <v>522</v>
      </c>
      <c r="L3459">
        <v>500</v>
      </c>
    </row>
    <row r="3460" spans="1:12">
      <c r="A3460" t="s">
        <v>9681</v>
      </c>
      <c r="B3460" t="s">
        <v>9680</v>
      </c>
      <c r="C3460" t="s">
        <v>9679</v>
      </c>
      <c r="D3460" t="s">
        <v>262</v>
      </c>
      <c r="E3460" s="1">
        <v>41223</v>
      </c>
      <c r="F3460" t="s">
        <v>151</v>
      </c>
      <c r="G3460">
        <v>-15</v>
      </c>
      <c r="H3460" t="s">
        <v>261</v>
      </c>
      <c r="I3460" t="s">
        <v>34</v>
      </c>
      <c r="J3460">
        <v>11310005</v>
      </c>
      <c r="K3460" t="s">
        <v>522</v>
      </c>
      <c r="L3460">
        <v>500</v>
      </c>
    </row>
    <row r="3461" spans="1:12">
      <c r="A3461" t="s">
        <v>9678</v>
      </c>
      <c r="B3461" t="s">
        <v>9677</v>
      </c>
      <c r="C3461" t="s">
        <v>353</v>
      </c>
      <c r="D3461" t="s">
        <v>191</v>
      </c>
      <c r="E3461" s="1">
        <v>22227</v>
      </c>
      <c r="F3461" t="s">
        <v>127</v>
      </c>
      <c r="G3461">
        <v>65</v>
      </c>
      <c r="H3461" t="s">
        <v>261</v>
      </c>
      <c r="I3461" t="s">
        <v>34</v>
      </c>
      <c r="J3461">
        <v>11310070</v>
      </c>
      <c r="K3461" t="s">
        <v>403</v>
      </c>
      <c r="L3461">
        <v>500</v>
      </c>
    </row>
    <row r="3462" spans="1:12">
      <c r="A3462" t="s">
        <v>9676</v>
      </c>
      <c r="B3462" t="s">
        <v>9675</v>
      </c>
      <c r="C3462" t="s">
        <v>889</v>
      </c>
      <c r="D3462" t="s">
        <v>191</v>
      </c>
      <c r="E3462" s="1">
        <v>43402</v>
      </c>
      <c r="F3462" t="s">
        <v>191</v>
      </c>
      <c r="G3462">
        <v>-9</v>
      </c>
      <c r="H3462" t="s">
        <v>261</v>
      </c>
      <c r="I3462" t="s">
        <v>43</v>
      </c>
      <c r="J3462">
        <v>11300016</v>
      </c>
      <c r="K3462" t="s">
        <v>355</v>
      </c>
      <c r="L3462">
        <v>500</v>
      </c>
    </row>
    <row r="3463" spans="1:12">
      <c r="A3463" t="s">
        <v>9674</v>
      </c>
      <c r="B3463" t="s">
        <v>9673</v>
      </c>
      <c r="C3463" t="s">
        <v>840</v>
      </c>
      <c r="D3463" t="s">
        <v>191</v>
      </c>
      <c r="E3463" s="1">
        <v>31624</v>
      </c>
      <c r="F3463" t="s">
        <v>106</v>
      </c>
      <c r="G3463">
        <v>40</v>
      </c>
      <c r="H3463" t="s">
        <v>261</v>
      </c>
      <c r="I3463" t="s">
        <v>34</v>
      </c>
      <c r="J3463">
        <v>11310075</v>
      </c>
      <c r="K3463" t="s">
        <v>426</v>
      </c>
      <c r="L3463">
        <v>500</v>
      </c>
    </row>
    <row r="3464" spans="1:12">
      <c r="A3464" t="s">
        <v>9672</v>
      </c>
      <c r="B3464" t="s">
        <v>9671</v>
      </c>
      <c r="C3464" t="s">
        <v>868</v>
      </c>
      <c r="D3464" t="s">
        <v>191</v>
      </c>
      <c r="E3464" s="1">
        <v>23991</v>
      </c>
      <c r="F3464" t="s">
        <v>108</v>
      </c>
      <c r="G3464">
        <v>60</v>
      </c>
      <c r="H3464" t="s">
        <v>261</v>
      </c>
      <c r="I3464" t="s">
        <v>43</v>
      </c>
      <c r="J3464">
        <v>11300004</v>
      </c>
      <c r="K3464" t="s">
        <v>570</v>
      </c>
      <c r="L3464">
        <v>500</v>
      </c>
    </row>
    <row r="3465" spans="1:12">
      <c r="A3465" t="s">
        <v>9670</v>
      </c>
      <c r="B3465" t="s">
        <v>9669</v>
      </c>
      <c r="C3465" t="s">
        <v>9668</v>
      </c>
      <c r="D3465" t="s">
        <v>262</v>
      </c>
      <c r="E3465" s="1">
        <v>30676</v>
      </c>
      <c r="F3465" t="s">
        <v>106</v>
      </c>
      <c r="G3465">
        <v>40</v>
      </c>
      <c r="H3465" t="s">
        <v>261</v>
      </c>
      <c r="I3465" t="s">
        <v>36</v>
      </c>
      <c r="J3465">
        <v>11340065</v>
      </c>
      <c r="K3465" t="s">
        <v>345</v>
      </c>
      <c r="L3465">
        <v>842</v>
      </c>
    </row>
    <row r="3466" spans="1:12">
      <c r="A3466" t="s">
        <v>9667</v>
      </c>
      <c r="B3466" t="s">
        <v>9666</v>
      </c>
      <c r="C3466" t="s">
        <v>9665</v>
      </c>
      <c r="D3466" t="s">
        <v>191</v>
      </c>
      <c r="E3466" s="1">
        <v>43240</v>
      </c>
      <c r="F3466" t="s">
        <v>191</v>
      </c>
      <c r="G3466">
        <v>-9</v>
      </c>
      <c r="H3466" t="s">
        <v>261</v>
      </c>
      <c r="I3466" t="s">
        <v>36</v>
      </c>
      <c r="J3466">
        <v>11340083</v>
      </c>
      <c r="K3466" t="s">
        <v>307</v>
      </c>
      <c r="L3466">
        <v>500</v>
      </c>
    </row>
    <row r="3467" spans="1:12">
      <c r="A3467" t="s">
        <v>9664</v>
      </c>
      <c r="B3467" t="s">
        <v>9663</v>
      </c>
      <c r="C3467" t="s">
        <v>9662</v>
      </c>
      <c r="D3467" t="s">
        <v>262</v>
      </c>
      <c r="E3467" s="1">
        <v>17925</v>
      </c>
      <c r="F3467" t="s">
        <v>128</v>
      </c>
      <c r="G3467">
        <v>75</v>
      </c>
      <c r="H3467" t="s">
        <v>261</v>
      </c>
      <c r="I3467" t="s">
        <v>43</v>
      </c>
      <c r="J3467">
        <v>11300025</v>
      </c>
      <c r="K3467" t="s">
        <v>604</v>
      </c>
      <c r="L3467">
        <v>721</v>
      </c>
    </row>
    <row r="3468" spans="1:12">
      <c r="A3468" t="s">
        <v>9661</v>
      </c>
      <c r="B3468" t="s">
        <v>9660</v>
      </c>
      <c r="C3468" t="s">
        <v>2326</v>
      </c>
      <c r="D3468" t="s">
        <v>262</v>
      </c>
      <c r="E3468" s="1">
        <v>36167</v>
      </c>
      <c r="F3468" t="s">
        <v>102</v>
      </c>
      <c r="G3468">
        <v>-40</v>
      </c>
      <c r="H3468" t="s">
        <v>261</v>
      </c>
      <c r="I3468" t="s">
        <v>43</v>
      </c>
      <c r="J3468">
        <v>11300023</v>
      </c>
      <c r="K3468" t="s">
        <v>1300</v>
      </c>
      <c r="L3468">
        <v>1433</v>
      </c>
    </row>
    <row r="3469" spans="1:12">
      <c r="A3469" t="s">
        <v>9659</v>
      </c>
      <c r="B3469" t="s">
        <v>9658</v>
      </c>
      <c r="C3469" t="s">
        <v>516</v>
      </c>
      <c r="D3469" t="s">
        <v>262</v>
      </c>
      <c r="E3469" s="1">
        <v>30355</v>
      </c>
      <c r="F3469" t="s">
        <v>106</v>
      </c>
      <c r="G3469">
        <v>40</v>
      </c>
      <c r="H3469" t="s">
        <v>261</v>
      </c>
      <c r="I3469" t="s">
        <v>34</v>
      </c>
      <c r="J3469">
        <v>11310077</v>
      </c>
      <c r="K3469" t="s">
        <v>323</v>
      </c>
      <c r="L3469">
        <v>809</v>
      </c>
    </row>
    <row r="3470" spans="1:12">
      <c r="A3470" t="s">
        <v>9657</v>
      </c>
      <c r="B3470" t="s">
        <v>9656</v>
      </c>
      <c r="C3470" t="s">
        <v>2573</v>
      </c>
      <c r="D3470" t="s">
        <v>262</v>
      </c>
      <c r="E3470" s="1">
        <v>38351</v>
      </c>
      <c r="F3470" t="s">
        <v>102</v>
      </c>
      <c r="G3470">
        <v>-40</v>
      </c>
      <c r="H3470" t="s">
        <v>274</v>
      </c>
      <c r="I3470" t="s">
        <v>36</v>
      </c>
      <c r="J3470">
        <v>11340010</v>
      </c>
      <c r="K3470" t="s">
        <v>392</v>
      </c>
      <c r="L3470">
        <v>1493</v>
      </c>
    </row>
    <row r="3471" spans="1:12">
      <c r="A3471" t="s">
        <v>9655</v>
      </c>
      <c r="B3471" t="s">
        <v>9654</v>
      </c>
      <c r="C3471" t="s">
        <v>3175</v>
      </c>
      <c r="D3471" t="s">
        <v>262</v>
      </c>
      <c r="E3471" s="1">
        <v>31378</v>
      </c>
      <c r="F3471" t="s">
        <v>106</v>
      </c>
      <c r="G3471">
        <v>40</v>
      </c>
      <c r="H3471" t="s">
        <v>261</v>
      </c>
      <c r="I3471" t="s">
        <v>34</v>
      </c>
      <c r="J3471">
        <v>11310064</v>
      </c>
      <c r="K3471" t="s">
        <v>467</v>
      </c>
      <c r="L3471">
        <v>1613</v>
      </c>
    </row>
    <row r="3472" spans="1:12">
      <c r="A3472" t="s">
        <v>9653</v>
      </c>
      <c r="B3472" t="s">
        <v>9652</v>
      </c>
      <c r="C3472" t="s">
        <v>1520</v>
      </c>
      <c r="D3472" t="s">
        <v>191</v>
      </c>
      <c r="E3472" s="1">
        <v>19545</v>
      </c>
      <c r="F3472" t="s">
        <v>129</v>
      </c>
      <c r="G3472">
        <v>70</v>
      </c>
      <c r="H3472" t="s">
        <v>261</v>
      </c>
      <c r="I3472" t="s">
        <v>43</v>
      </c>
      <c r="J3472">
        <v>11300040</v>
      </c>
      <c r="K3472" t="s">
        <v>675</v>
      </c>
      <c r="L3472">
        <v>500</v>
      </c>
    </row>
    <row r="3473" spans="1:12">
      <c r="A3473" t="s">
        <v>9651</v>
      </c>
      <c r="B3473" t="s">
        <v>9650</v>
      </c>
      <c r="C3473" t="s">
        <v>1963</v>
      </c>
      <c r="D3473" t="s">
        <v>191</v>
      </c>
      <c r="E3473" s="1">
        <v>41896</v>
      </c>
      <c r="F3473" t="s">
        <v>152</v>
      </c>
      <c r="G3473">
        <v>-13</v>
      </c>
      <c r="H3473" t="s">
        <v>261</v>
      </c>
      <c r="I3473" t="s">
        <v>34</v>
      </c>
      <c r="J3473">
        <v>11310060</v>
      </c>
      <c r="K3473" t="s">
        <v>449</v>
      </c>
      <c r="L3473">
        <v>500</v>
      </c>
    </row>
    <row r="3474" spans="1:12">
      <c r="A3474" t="s">
        <v>9649</v>
      </c>
      <c r="B3474" t="s">
        <v>9648</v>
      </c>
      <c r="C3474" t="s">
        <v>489</v>
      </c>
      <c r="D3474" t="s">
        <v>262</v>
      </c>
      <c r="E3474" s="1">
        <v>40817</v>
      </c>
      <c r="F3474" t="s">
        <v>131</v>
      </c>
      <c r="G3474">
        <v>-16</v>
      </c>
      <c r="H3474" t="s">
        <v>261</v>
      </c>
      <c r="I3474" t="s">
        <v>43</v>
      </c>
      <c r="J3474">
        <v>11300008</v>
      </c>
      <c r="K3474" t="s">
        <v>540</v>
      </c>
      <c r="L3474">
        <v>749</v>
      </c>
    </row>
    <row r="3475" spans="1:12">
      <c r="A3475" t="s">
        <v>9647</v>
      </c>
      <c r="B3475" t="s">
        <v>9646</v>
      </c>
      <c r="C3475" t="s">
        <v>1390</v>
      </c>
      <c r="D3475" t="s">
        <v>352</v>
      </c>
      <c r="E3475" s="1">
        <v>28735</v>
      </c>
      <c r="F3475" t="s">
        <v>107</v>
      </c>
      <c r="G3475">
        <v>45</v>
      </c>
      <c r="H3475" t="s">
        <v>261</v>
      </c>
      <c r="I3475" t="s">
        <v>43</v>
      </c>
      <c r="J3475">
        <v>11300028</v>
      </c>
      <c r="K3475" t="s">
        <v>970</v>
      </c>
      <c r="L3475">
        <v>796</v>
      </c>
    </row>
    <row r="3476" spans="1:12">
      <c r="A3476" t="s">
        <v>9645</v>
      </c>
      <c r="B3476" t="s">
        <v>9644</v>
      </c>
      <c r="C3476" t="s">
        <v>3881</v>
      </c>
      <c r="D3476" t="s">
        <v>352</v>
      </c>
      <c r="E3476" s="1">
        <v>30448</v>
      </c>
      <c r="F3476" t="s">
        <v>106</v>
      </c>
      <c r="G3476">
        <v>40</v>
      </c>
      <c r="H3476" t="s">
        <v>274</v>
      </c>
      <c r="I3476" t="s">
        <v>42</v>
      </c>
      <c r="J3476">
        <v>11660013</v>
      </c>
      <c r="K3476" t="s">
        <v>1682</v>
      </c>
      <c r="L3476">
        <v>731</v>
      </c>
    </row>
    <row r="3477" spans="1:12">
      <c r="A3477" t="s">
        <v>9643</v>
      </c>
      <c r="B3477" t="s">
        <v>9639</v>
      </c>
      <c r="C3477" t="s">
        <v>4289</v>
      </c>
      <c r="D3477" t="s">
        <v>262</v>
      </c>
      <c r="E3477" s="1">
        <v>30266</v>
      </c>
      <c r="F3477" t="s">
        <v>106</v>
      </c>
      <c r="G3477">
        <v>40</v>
      </c>
      <c r="H3477" t="s">
        <v>261</v>
      </c>
      <c r="I3477" t="s">
        <v>34</v>
      </c>
      <c r="J3477">
        <v>11310133</v>
      </c>
      <c r="K3477" t="s">
        <v>2898</v>
      </c>
      <c r="L3477">
        <v>840</v>
      </c>
    </row>
    <row r="3478" spans="1:12">
      <c r="A3478" t="s">
        <v>9642</v>
      </c>
      <c r="B3478" t="s">
        <v>9641</v>
      </c>
      <c r="C3478" t="s">
        <v>2389</v>
      </c>
      <c r="D3478" t="s">
        <v>262</v>
      </c>
      <c r="E3478" s="1">
        <v>41046</v>
      </c>
      <c r="F3478" t="s">
        <v>151</v>
      </c>
      <c r="G3478">
        <v>-15</v>
      </c>
      <c r="H3478" t="s">
        <v>274</v>
      </c>
      <c r="I3478" t="s">
        <v>34</v>
      </c>
      <c r="J3478">
        <v>11310133</v>
      </c>
      <c r="K3478" t="s">
        <v>2898</v>
      </c>
      <c r="L3478">
        <v>500</v>
      </c>
    </row>
    <row r="3479" spans="1:12">
      <c r="A3479" t="s">
        <v>9640</v>
      </c>
      <c r="B3479" t="s">
        <v>9639</v>
      </c>
      <c r="C3479" t="s">
        <v>2088</v>
      </c>
      <c r="D3479" t="s">
        <v>191</v>
      </c>
      <c r="E3479" s="1">
        <v>43357</v>
      </c>
      <c r="F3479" t="s">
        <v>191</v>
      </c>
      <c r="G3479">
        <v>-9</v>
      </c>
      <c r="H3479" t="s">
        <v>261</v>
      </c>
      <c r="I3479" t="s">
        <v>34</v>
      </c>
      <c r="J3479">
        <v>11310075</v>
      </c>
      <c r="K3479" t="s">
        <v>426</v>
      </c>
      <c r="L3479">
        <v>500</v>
      </c>
    </row>
    <row r="3480" spans="1:12">
      <c r="A3480" t="s">
        <v>9638</v>
      </c>
      <c r="B3480" t="s">
        <v>9636</v>
      </c>
      <c r="C3480" t="s">
        <v>615</v>
      </c>
      <c r="D3480" t="s">
        <v>191</v>
      </c>
      <c r="E3480" s="1">
        <v>21103</v>
      </c>
      <c r="F3480" t="s">
        <v>127</v>
      </c>
      <c r="G3480">
        <v>65</v>
      </c>
      <c r="H3480" t="s">
        <v>261</v>
      </c>
      <c r="I3480" t="s">
        <v>47</v>
      </c>
      <c r="J3480">
        <v>11650018</v>
      </c>
      <c r="K3480" t="s">
        <v>2025</v>
      </c>
      <c r="L3480">
        <v>500</v>
      </c>
    </row>
    <row r="3481" spans="1:12">
      <c r="A3481" t="s">
        <v>9637</v>
      </c>
      <c r="B3481" t="s">
        <v>9636</v>
      </c>
      <c r="C3481" t="s">
        <v>2432</v>
      </c>
      <c r="D3481" t="s">
        <v>262</v>
      </c>
      <c r="E3481" s="1">
        <v>34078</v>
      </c>
      <c r="F3481" t="s">
        <v>102</v>
      </c>
      <c r="G3481">
        <v>-40</v>
      </c>
      <c r="H3481" t="s">
        <v>261</v>
      </c>
      <c r="I3481" t="s">
        <v>43</v>
      </c>
      <c r="J3481">
        <v>11300016</v>
      </c>
      <c r="K3481" t="s">
        <v>355</v>
      </c>
      <c r="L3481">
        <v>972</v>
      </c>
    </row>
    <row r="3482" spans="1:12">
      <c r="A3482" t="s">
        <v>9635</v>
      </c>
      <c r="B3482" t="s">
        <v>9633</v>
      </c>
      <c r="C3482" t="s">
        <v>342</v>
      </c>
      <c r="D3482" t="s">
        <v>191</v>
      </c>
      <c r="E3482" s="1">
        <v>41982</v>
      </c>
      <c r="F3482" t="s">
        <v>152</v>
      </c>
      <c r="G3482">
        <v>-13</v>
      </c>
      <c r="H3482" t="s">
        <v>261</v>
      </c>
      <c r="I3482" t="s">
        <v>43</v>
      </c>
      <c r="J3482">
        <v>11300059</v>
      </c>
      <c r="K3482" t="s">
        <v>702</v>
      </c>
      <c r="L3482">
        <v>500</v>
      </c>
    </row>
    <row r="3483" spans="1:12">
      <c r="A3483" t="s">
        <v>9634</v>
      </c>
      <c r="B3483" t="s">
        <v>9633</v>
      </c>
      <c r="C3483" t="s">
        <v>2893</v>
      </c>
      <c r="D3483" t="s">
        <v>262</v>
      </c>
      <c r="E3483" s="1">
        <v>37224</v>
      </c>
      <c r="F3483" t="s">
        <v>102</v>
      </c>
      <c r="G3483">
        <v>-40</v>
      </c>
      <c r="H3483" t="s">
        <v>261</v>
      </c>
      <c r="I3483" t="s">
        <v>34</v>
      </c>
      <c r="J3483">
        <v>11310006</v>
      </c>
      <c r="K3483" t="s">
        <v>1239</v>
      </c>
      <c r="L3483">
        <v>568</v>
      </c>
    </row>
    <row r="3484" spans="1:12">
      <c r="A3484" t="s">
        <v>9632</v>
      </c>
      <c r="B3484" t="s">
        <v>9631</v>
      </c>
      <c r="C3484" t="s">
        <v>889</v>
      </c>
      <c r="D3484" t="s">
        <v>262</v>
      </c>
      <c r="E3484" s="1">
        <v>36152</v>
      </c>
      <c r="F3484" t="s">
        <v>102</v>
      </c>
      <c r="G3484">
        <v>-40</v>
      </c>
      <c r="H3484" t="s">
        <v>261</v>
      </c>
      <c r="I3484" t="s">
        <v>34</v>
      </c>
      <c r="J3484">
        <v>11310070</v>
      </c>
      <c r="K3484" t="s">
        <v>403</v>
      </c>
      <c r="L3484">
        <v>738</v>
      </c>
    </row>
    <row r="3485" spans="1:12">
      <c r="A3485" t="s">
        <v>9630</v>
      </c>
      <c r="B3485" t="s">
        <v>9627</v>
      </c>
      <c r="C3485" t="s">
        <v>278</v>
      </c>
      <c r="D3485" t="s">
        <v>262</v>
      </c>
      <c r="E3485" s="1">
        <v>23069</v>
      </c>
      <c r="F3485" t="s">
        <v>108</v>
      </c>
      <c r="G3485">
        <v>60</v>
      </c>
      <c r="H3485" t="s">
        <v>261</v>
      </c>
      <c r="I3485" t="s">
        <v>36</v>
      </c>
      <c r="J3485">
        <v>11340017</v>
      </c>
      <c r="K3485" t="s">
        <v>1227</v>
      </c>
      <c r="L3485">
        <v>500</v>
      </c>
    </row>
    <row r="3486" spans="1:12">
      <c r="A3486" t="s">
        <v>9629</v>
      </c>
      <c r="B3486" t="s">
        <v>9627</v>
      </c>
      <c r="C3486" t="s">
        <v>1051</v>
      </c>
      <c r="D3486" t="s">
        <v>262</v>
      </c>
      <c r="E3486" s="1">
        <v>33327</v>
      </c>
      <c r="F3486" t="s">
        <v>102</v>
      </c>
      <c r="G3486">
        <v>-40</v>
      </c>
      <c r="H3486" t="s">
        <v>261</v>
      </c>
      <c r="I3486" t="s">
        <v>36</v>
      </c>
      <c r="J3486">
        <v>11340007</v>
      </c>
      <c r="K3486" t="s">
        <v>319</v>
      </c>
      <c r="L3486">
        <v>1330</v>
      </c>
    </row>
    <row r="3487" spans="1:12">
      <c r="A3487" t="s">
        <v>9628</v>
      </c>
      <c r="B3487" t="s">
        <v>9627</v>
      </c>
      <c r="C3487" t="s">
        <v>412</v>
      </c>
      <c r="D3487" t="s">
        <v>262</v>
      </c>
      <c r="E3487" s="1">
        <v>26910</v>
      </c>
      <c r="F3487" t="s">
        <v>113</v>
      </c>
      <c r="G3487">
        <v>50</v>
      </c>
      <c r="H3487" t="s">
        <v>261</v>
      </c>
      <c r="I3487" t="s">
        <v>43</v>
      </c>
      <c r="J3487">
        <v>11300023</v>
      </c>
      <c r="K3487" t="s">
        <v>1300</v>
      </c>
      <c r="L3487">
        <v>1066</v>
      </c>
    </row>
    <row r="3488" spans="1:12">
      <c r="A3488" t="s">
        <v>9626</v>
      </c>
      <c r="B3488" t="s">
        <v>9624</v>
      </c>
      <c r="C3488" t="s">
        <v>3066</v>
      </c>
      <c r="D3488" t="s">
        <v>191</v>
      </c>
      <c r="E3488" s="1">
        <v>19051</v>
      </c>
      <c r="F3488" t="s">
        <v>129</v>
      </c>
      <c r="G3488">
        <v>70</v>
      </c>
      <c r="H3488" t="s">
        <v>261</v>
      </c>
      <c r="I3488" t="s">
        <v>39</v>
      </c>
      <c r="J3488">
        <v>11110001</v>
      </c>
      <c r="K3488" t="s">
        <v>304</v>
      </c>
      <c r="L3488">
        <v>500</v>
      </c>
    </row>
    <row r="3489" spans="1:12">
      <c r="A3489" t="s">
        <v>9625</v>
      </c>
      <c r="B3489" t="s">
        <v>9624</v>
      </c>
      <c r="C3489" t="s">
        <v>1706</v>
      </c>
      <c r="D3489" t="s">
        <v>262</v>
      </c>
      <c r="E3489" s="1">
        <v>42224</v>
      </c>
      <c r="F3489" t="s">
        <v>153</v>
      </c>
      <c r="G3489">
        <v>-12</v>
      </c>
      <c r="H3489" t="s">
        <v>261</v>
      </c>
      <c r="I3489" t="s">
        <v>34</v>
      </c>
      <c r="J3489">
        <v>11310011</v>
      </c>
      <c r="K3489" t="s">
        <v>280</v>
      </c>
      <c r="L3489">
        <v>502</v>
      </c>
    </row>
    <row r="3490" spans="1:12">
      <c r="A3490" t="s">
        <v>9623</v>
      </c>
      <c r="B3490" t="s">
        <v>9622</v>
      </c>
      <c r="C3490" t="s">
        <v>9621</v>
      </c>
      <c r="D3490" t="s">
        <v>191</v>
      </c>
      <c r="E3490" s="1">
        <v>34076</v>
      </c>
      <c r="F3490" t="s">
        <v>102</v>
      </c>
      <c r="G3490">
        <v>-40</v>
      </c>
      <c r="H3490" t="s">
        <v>274</v>
      </c>
      <c r="I3490" t="s">
        <v>47</v>
      </c>
      <c r="J3490">
        <v>11650034</v>
      </c>
      <c r="K3490" t="s">
        <v>331</v>
      </c>
      <c r="L3490">
        <v>500</v>
      </c>
    </row>
    <row r="3491" spans="1:12">
      <c r="A3491" t="s">
        <v>9620</v>
      </c>
      <c r="B3491" t="s">
        <v>9619</v>
      </c>
      <c r="C3491" t="s">
        <v>3617</v>
      </c>
      <c r="D3491" t="s">
        <v>191</v>
      </c>
      <c r="E3491" s="1">
        <v>42519</v>
      </c>
      <c r="F3491" t="s">
        <v>170</v>
      </c>
      <c r="G3491">
        <v>-11</v>
      </c>
      <c r="H3491" t="s">
        <v>261</v>
      </c>
      <c r="I3491" t="s">
        <v>43</v>
      </c>
      <c r="J3491">
        <v>11300025</v>
      </c>
      <c r="K3491" t="s">
        <v>604</v>
      </c>
      <c r="L3491">
        <v>500</v>
      </c>
    </row>
    <row r="3492" spans="1:12">
      <c r="A3492" t="s">
        <v>9618</v>
      </c>
      <c r="B3492" t="s">
        <v>9617</v>
      </c>
      <c r="C3492" t="s">
        <v>2827</v>
      </c>
      <c r="D3492" t="s">
        <v>262</v>
      </c>
      <c r="E3492" s="1">
        <v>27557</v>
      </c>
      <c r="F3492" t="s">
        <v>113</v>
      </c>
      <c r="G3492">
        <v>50</v>
      </c>
      <c r="H3492" t="s">
        <v>261</v>
      </c>
      <c r="I3492" t="s">
        <v>46</v>
      </c>
      <c r="J3492">
        <v>11810033</v>
      </c>
      <c r="K3492" t="s">
        <v>2082</v>
      </c>
      <c r="L3492">
        <v>966</v>
      </c>
    </row>
    <row r="3493" spans="1:12">
      <c r="A3493" t="s">
        <v>9616</v>
      </c>
      <c r="B3493" t="s">
        <v>9615</v>
      </c>
      <c r="C3493" t="s">
        <v>5782</v>
      </c>
      <c r="D3493" t="s">
        <v>262</v>
      </c>
      <c r="E3493" s="1">
        <v>34173</v>
      </c>
      <c r="F3493" t="s">
        <v>102</v>
      </c>
      <c r="G3493">
        <v>-40</v>
      </c>
      <c r="H3493" t="s">
        <v>261</v>
      </c>
      <c r="I3493" t="s">
        <v>34</v>
      </c>
      <c r="J3493">
        <v>11310060</v>
      </c>
      <c r="K3493" t="s">
        <v>449</v>
      </c>
      <c r="L3493">
        <v>1047</v>
      </c>
    </row>
    <row r="3494" spans="1:12">
      <c r="A3494" t="s">
        <v>9614</v>
      </c>
      <c r="B3494" t="s">
        <v>9613</v>
      </c>
      <c r="C3494" t="s">
        <v>628</v>
      </c>
      <c r="D3494" t="s">
        <v>262</v>
      </c>
      <c r="E3494" s="1">
        <v>35020</v>
      </c>
      <c r="F3494" t="s">
        <v>102</v>
      </c>
      <c r="G3494">
        <v>-40</v>
      </c>
      <c r="H3494" t="s">
        <v>261</v>
      </c>
      <c r="I3494" t="s">
        <v>46</v>
      </c>
      <c r="J3494">
        <v>11810008</v>
      </c>
      <c r="K3494" t="s">
        <v>631</v>
      </c>
      <c r="L3494">
        <v>1030</v>
      </c>
    </row>
    <row r="3495" spans="1:12">
      <c r="A3495" t="s">
        <v>9612</v>
      </c>
      <c r="B3495" t="s">
        <v>9611</v>
      </c>
      <c r="C3495" t="s">
        <v>1085</v>
      </c>
      <c r="D3495" t="s">
        <v>262</v>
      </c>
      <c r="E3495" s="1">
        <v>25715</v>
      </c>
      <c r="F3495" t="s">
        <v>269</v>
      </c>
      <c r="G3495">
        <v>55</v>
      </c>
      <c r="H3495" t="s">
        <v>261</v>
      </c>
      <c r="I3495" t="s">
        <v>42</v>
      </c>
      <c r="J3495">
        <v>11660011</v>
      </c>
      <c r="K3495" t="s">
        <v>997</v>
      </c>
      <c r="L3495">
        <v>1312</v>
      </c>
    </row>
    <row r="3496" spans="1:12">
      <c r="A3496" t="s">
        <v>9610</v>
      </c>
      <c r="B3496" t="s">
        <v>9609</v>
      </c>
      <c r="C3496" t="s">
        <v>544</v>
      </c>
      <c r="D3496" t="s">
        <v>352</v>
      </c>
      <c r="E3496" s="1">
        <v>27086</v>
      </c>
      <c r="F3496" t="s">
        <v>113</v>
      </c>
      <c r="G3496">
        <v>50</v>
      </c>
      <c r="H3496" t="s">
        <v>261</v>
      </c>
      <c r="I3496" t="s">
        <v>47</v>
      </c>
      <c r="J3496">
        <v>11650018</v>
      </c>
      <c r="K3496" t="s">
        <v>2025</v>
      </c>
      <c r="L3496">
        <v>969</v>
      </c>
    </row>
    <row r="3497" spans="1:12">
      <c r="A3497" t="s">
        <v>142</v>
      </c>
      <c r="B3497" t="s">
        <v>9609</v>
      </c>
      <c r="C3497" t="s">
        <v>1350</v>
      </c>
      <c r="D3497" t="s">
        <v>262</v>
      </c>
      <c r="E3497" s="1">
        <v>40061</v>
      </c>
      <c r="F3497" t="s">
        <v>130</v>
      </c>
      <c r="G3497">
        <v>-18</v>
      </c>
      <c r="H3497" t="s">
        <v>261</v>
      </c>
      <c r="I3497" t="s">
        <v>47</v>
      </c>
      <c r="J3497">
        <v>11650018</v>
      </c>
      <c r="K3497" t="s">
        <v>2025</v>
      </c>
      <c r="L3497">
        <v>1316</v>
      </c>
    </row>
    <row r="3498" spans="1:12">
      <c r="A3498" t="s">
        <v>9608</v>
      </c>
      <c r="B3498" t="s">
        <v>9600</v>
      </c>
      <c r="C3498" t="s">
        <v>9607</v>
      </c>
      <c r="D3498" t="s">
        <v>191</v>
      </c>
      <c r="E3498" s="1">
        <v>42577</v>
      </c>
      <c r="F3498" t="s">
        <v>170</v>
      </c>
      <c r="G3498">
        <v>-11</v>
      </c>
      <c r="H3498" t="s">
        <v>274</v>
      </c>
      <c r="I3498" t="s">
        <v>42</v>
      </c>
      <c r="J3498">
        <v>11660020</v>
      </c>
      <c r="K3498" t="s">
        <v>327</v>
      </c>
      <c r="L3498">
        <v>500</v>
      </c>
    </row>
    <row r="3499" spans="1:12">
      <c r="A3499" t="s">
        <v>9606</v>
      </c>
      <c r="B3499" t="s">
        <v>9600</v>
      </c>
      <c r="C3499" t="s">
        <v>1730</v>
      </c>
      <c r="D3499" t="s">
        <v>352</v>
      </c>
      <c r="E3499" s="1">
        <v>17978</v>
      </c>
      <c r="F3499" t="s">
        <v>128</v>
      </c>
      <c r="G3499">
        <v>75</v>
      </c>
      <c r="H3499" t="s">
        <v>261</v>
      </c>
      <c r="I3499" t="s">
        <v>36</v>
      </c>
      <c r="J3499">
        <v>11340033</v>
      </c>
      <c r="K3499" t="s">
        <v>899</v>
      </c>
      <c r="L3499">
        <v>685</v>
      </c>
    </row>
    <row r="3500" spans="1:12">
      <c r="A3500" t="s">
        <v>9605</v>
      </c>
      <c r="B3500" t="s">
        <v>9600</v>
      </c>
      <c r="C3500" t="s">
        <v>567</v>
      </c>
      <c r="D3500" t="s">
        <v>191</v>
      </c>
      <c r="E3500" s="1">
        <v>41200</v>
      </c>
      <c r="F3500" t="s">
        <v>151</v>
      </c>
      <c r="G3500">
        <v>-15</v>
      </c>
      <c r="H3500" t="s">
        <v>261</v>
      </c>
      <c r="I3500" t="s">
        <v>34</v>
      </c>
      <c r="J3500">
        <v>11310121</v>
      </c>
      <c r="K3500" t="s">
        <v>949</v>
      </c>
      <c r="L3500">
        <v>500</v>
      </c>
    </row>
    <row r="3501" spans="1:12">
      <c r="A3501" t="s">
        <v>9604</v>
      </c>
      <c r="B3501" t="s">
        <v>9600</v>
      </c>
      <c r="C3501" t="s">
        <v>1974</v>
      </c>
      <c r="D3501" t="s">
        <v>352</v>
      </c>
      <c r="E3501" s="1">
        <v>19570</v>
      </c>
      <c r="F3501" t="s">
        <v>129</v>
      </c>
      <c r="G3501">
        <v>70</v>
      </c>
      <c r="H3501" t="s">
        <v>261</v>
      </c>
      <c r="I3501" t="s">
        <v>39</v>
      </c>
      <c r="J3501">
        <v>11110013</v>
      </c>
      <c r="K3501" t="s">
        <v>396</v>
      </c>
      <c r="L3501">
        <v>500</v>
      </c>
    </row>
    <row r="3502" spans="1:12">
      <c r="A3502" t="s">
        <v>9603</v>
      </c>
      <c r="B3502" t="s">
        <v>9600</v>
      </c>
      <c r="C3502" t="s">
        <v>500</v>
      </c>
      <c r="D3502" t="s">
        <v>262</v>
      </c>
      <c r="E3502" s="1">
        <v>31012</v>
      </c>
      <c r="F3502" t="s">
        <v>106</v>
      </c>
      <c r="G3502">
        <v>40</v>
      </c>
      <c r="H3502" t="s">
        <v>261</v>
      </c>
      <c r="I3502" t="s">
        <v>36</v>
      </c>
      <c r="J3502">
        <v>11340076</v>
      </c>
      <c r="K3502" t="s">
        <v>492</v>
      </c>
      <c r="L3502">
        <v>863</v>
      </c>
    </row>
    <row r="3503" spans="1:12">
      <c r="A3503" t="s">
        <v>9602</v>
      </c>
      <c r="B3503" t="s">
        <v>9600</v>
      </c>
      <c r="C3503" t="s">
        <v>2884</v>
      </c>
      <c r="D3503" t="s">
        <v>191</v>
      </c>
      <c r="E3503" s="1">
        <v>42808</v>
      </c>
      <c r="F3503" t="s">
        <v>190</v>
      </c>
      <c r="G3503">
        <v>-10</v>
      </c>
      <c r="H3503" t="s">
        <v>261</v>
      </c>
      <c r="I3503" t="s">
        <v>39</v>
      </c>
      <c r="J3503">
        <v>11110024</v>
      </c>
      <c r="K3503" t="s">
        <v>2683</v>
      </c>
      <c r="L3503">
        <v>500</v>
      </c>
    </row>
    <row r="3504" spans="1:12">
      <c r="A3504" t="s">
        <v>9601</v>
      </c>
      <c r="B3504" t="s">
        <v>9600</v>
      </c>
      <c r="C3504" t="s">
        <v>2752</v>
      </c>
      <c r="D3504" t="s">
        <v>191</v>
      </c>
      <c r="E3504" s="1">
        <v>43813</v>
      </c>
      <c r="F3504" t="s">
        <v>191</v>
      </c>
      <c r="G3504">
        <v>-9</v>
      </c>
      <c r="H3504" t="s">
        <v>261</v>
      </c>
      <c r="I3504" t="s">
        <v>39</v>
      </c>
      <c r="J3504">
        <v>11110024</v>
      </c>
      <c r="K3504" t="s">
        <v>2683</v>
      </c>
      <c r="L3504">
        <v>500</v>
      </c>
    </row>
    <row r="3505" spans="1:12">
      <c r="A3505" t="s">
        <v>9599</v>
      </c>
      <c r="B3505" t="s">
        <v>9598</v>
      </c>
      <c r="C3505" t="s">
        <v>1444</v>
      </c>
      <c r="D3505" t="s">
        <v>191</v>
      </c>
      <c r="E3505" s="1">
        <v>42149</v>
      </c>
      <c r="F3505" t="s">
        <v>153</v>
      </c>
      <c r="G3505">
        <v>-12</v>
      </c>
      <c r="H3505" t="s">
        <v>261</v>
      </c>
      <c r="I3505" t="s">
        <v>39</v>
      </c>
      <c r="J3505">
        <v>11110027</v>
      </c>
      <c r="K3505" t="s">
        <v>1604</v>
      </c>
      <c r="L3505">
        <v>500</v>
      </c>
    </row>
    <row r="3506" spans="1:12">
      <c r="A3506" t="s">
        <v>9597</v>
      </c>
      <c r="B3506" t="s">
        <v>9596</v>
      </c>
      <c r="C3506" t="s">
        <v>500</v>
      </c>
      <c r="D3506" t="s">
        <v>262</v>
      </c>
      <c r="E3506" s="1">
        <v>28222</v>
      </c>
      <c r="F3506" t="s">
        <v>107</v>
      </c>
      <c r="G3506">
        <v>45</v>
      </c>
      <c r="H3506" t="s">
        <v>261</v>
      </c>
      <c r="I3506" t="s">
        <v>36</v>
      </c>
      <c r="J3506">
        <v>11340079</v>
      </c>
      <c r="K3506" t="s">
        <v>292</v>
      </c>
      <c r="L3506">
        <v>782</v>
      </c>
    </row>
    <row r="3507" spans="1:12">
      <c r="A3507" t="s">
        <v>9595</v>
      </c>
      <c r="B3507" t="s">
        <v>9590</v>
      </c>
      <c r="C3507" t="s">
        <v>615</v>
      </c>
      <c r="D3507" t="s">
        <v>352</v>
      </c>
      <c r="E3507" s="1">
        <v>21401</v>
      </c>
      <c r="F3507" t="s">
        <v>127</v>
      </c>
      <c r="G3507">
        <v>65</v>
      </c>
      <c r="H3507" t="s">
        <v>261</v>
      </c>
      <c r="I3507" t="s">
        <v>41</v>
      </c>
      <c r="J3507">
        <v>11120017</v>
      </c>
      <c r="K3507" t="s">
        <v>432</v>
      </c>
      <c r="L3507">
        <v>662</v>
      </c>
    </row>
    <row r="3508" spans="1:12">
      <c r="A3508" t="s">
        <v>9594</v>
      </c>
      <c r="B3508" t="s">
        <v>9590</v>
      </c>
      <c r="C3508" t="s">
        <v>1877</v>
      </c>
      <c r="D3508" t="s">
        <v>191</v>
      </c>
      <c r="E3508" s="1">
        <v>19224</v>
      </c>
      <c r="F3508" t="s">
        <v>129</v>
      </c>
      <c r="G3508">
        <v>70</v>
      </c>
      <c r="H3508" t="s">
        <v>274</v>
      </c>
      <c r="I3508" t="s">
        <v>46</v>
      </c>
      <c r="J3508">
        <v>11810001</v>
      </c>
      <c r="K3508" t="s">
        <v>650</v>
      </c>
      <c r="L3508">
        <v>500</v>
      </c>
    </row>
    <row r="3509" spans="1:12">
      <c r="A3509" t="s">
        <v>9593</v>
      </c>
      <c r="B3509" t="s">
        <v>9590</v>
      </c>
      <c r="C3509" t="s">
        <v>612</v>
      </c>
      <c r="D3509" t="s">
        <v>262</v>
      </c>
      <c r="E3509" s="1">
        <v>31629</v>
      </c>
      <c r="F3509" t="s">
        <v>106</v>
      </c>
      <c r="G3509">
        <v>40</v>
      </c>
      <c r="H3509" t="s">
        <v>261</v>
      </c>
      <c r="I3509" t="s">
        <v>45</v>
      </c>
      <c r="J3509">
        <v>11820008</v>
      </c>
      <c r="K3509" t="s">
        <v>441</v>
      </c>
      <c r="L3509">
        <v>615</v>
      </c>
    </row>
    <row r="3510" spans="1:12">
      <c r="A3510" t="s">
        <v>9592</v>
      </c>
      <c r="B3510" t="s">
        <v>9590</v>
      </c>
      <c r="C3510" t="s">
        <v>872</v>
      </c>
      <c r="D3510" t="s">
        <v>191</v>
      </c>
      <c r="E3510" s="1">
        <v>33007</v>
      </c>
      <c r="F3510" t="s">
        <v>102</v>
      </c>
      <c r="G3510">
        <v>-40</v>
      </c>
      <c r="H3510" t="s">
        <v>274</v>
      </c>
      <c r="I3510" t="s">
        <v>41</v>
      </c>
      <c r="J3510">
        <v>11120017</v>
      </c>
      <c r="K3510" t="s">
        <v>432</v>
      </c>
      <c r="L3510">
        <v>500</v>
      </c>
    </row>
    <row r="3511" spans="1:12">
      <c r="A3511" t="s">
        <v>9591</v>
      </c>
      <c r="B3511" t="s">
        <v>9590</v>
      </c>
      <c r="C3511" t="s">
        <v>1478</v>
      </c>
      <c r="D3511" t="s">
        <v>262</v>
      </c>
      <c r="E3511" s="1">
        <v>40647</v>
      </c>
      <c r="F3511" t="s">
        <v>131</v>
      </c>
      <c r="G3511">
        <v>-16</v>
      </c>
      <c r="H3511" t="s">
        <v>261</v>
      </c>
      <c r="I3511" t="s">
        <v>45</v>
      </c>
      <c r="J3511">
        <v>11820008</v>
      </c>
      <c r="K3511" t="s">
        <v>441</v>
      </c>
      <c r="L3511">
        <v>729</v>
      </c>
    </row>
    <row r="3512" spans="1:12">
      <c r="A3512" t="s">
        <v>9589</v>
      </c>
      <c r="B3512" t="s">
        <v>9588</v>
      </c>
      <c r="C3512" t="s">
        <v>489</v>
      </c>
      <c r="D3512" t="s">
        <v>262</v>
      </c>
      <c r="E3512" s="1">
        <v>41705</v>
      </c>
      <c r="F3512" t="s">
        <v>152</v>
      </c>
      <c r="G3512">
        <v>-13</v>
      </c>
      <c r="H3512" t="s">
        <v>261</v>
      </c>
      <c r="I3512" t="s">
        <v>41</v>
      </c>
      <c r="J3512">
        <v>11120045</v>
      </c>
      <c r="K3512" t="s">
        <v>920</v>
      </c>
      <c r="L3512">
        <v>500</v>
      </c>
    </row>
    <row r="3513" spans="1:12">
      <c r="A3513" t="s">
        <v>9587</v>
      </c>
      <c r="B3513" t="s">
        <v>9586</v>
      </c>
      <c r="C3513" t="s">
        <v>1447</v>
      </c>
      <c r="D3513" t="s">
        <v>191</v>
      </c>
      <c r="E3513" s="1">
        <v>41977</v>
      </c>
      <c r="F3513" t="s">
        <v>152</v>
      </c>
      <c r="G3513">
        <v>-13</v>
      </c>
      <c r="H3513" t="s">
        <v>261</v>
      </c>
      <c r="I3513" t="s">
        <v>34</v>
      </c>
      <c r="J3513">
        <v>11310131</v>
      </c>
      <c r="K3513" t="s">
        <v>288</v>
      </c>
      <c r="L3513">
        <v>500</v>
      </c>
    </row>
    <row r="3514" spans="1:12">
      <c r="A3514" t="s">
        <v>9585</v>
      </c>
      <c r="B3514" t="s">
        <v>9584</v>
      </c>
      <c r="C3514" t="s">
        <v>360</v>
      </c>
      <c r="D3514" t="s">
        <v>191</v>
      </c>
      <c r="E3514" s="1">
        <v>29337</v>
      </c>
      <c r="F3514" t="s">
        <v>107</v>
      </c>
      <c r="G3514">
        <v>45</v>
      </c>
      <c r="H3514" t="s">
        <v>261</v>
      </c>
      <c r="I3514" t="s">
        <v>34</v>
      </c>
      <c r="J3514">
        <v>11310131</v>
      </c>
      <c r="K3514" t="s">
        <v>288</v>
      </c>
      <c r="L3514">
        <v>500</v>
      </c>
    </row>
    <row r="3515" spans="1:12">
      <c r="A3515" t="s">
        <v>9583</v>
      </c>
      <c r="B3515" t="s">
        <v>9582</v>
      </c>
      <c r="C3515" t="s">
        <v>615</v>
      </c>
      <c r="D3515" t="s">
        <v>191</v>
      </c>
      <c r="E3515" s="1">
        <v>15680</v>
      </c>
      <c r="F3515" t="s">
        <v>552</v>
      </c>
      <c r="G3515">
        <v>80</v>
      </c>
      <c r="H3515" t="s">
        <v>261</v>
      </c>
      <c r="I3515" t="s">
        <v>42</v>
      </c>
      <c r="J3515">
        <v>11660031</v>
      </c>
      <c r="K3515" t="s">
        <v>765</v>
      </c>
      <c r="L3515">
        <v>500</v>
      </c>
    </row>
    <row r="3516" spans="1:12">
      <c r="A3516" t="s">
        <v>9581</v>
      </c>
      <c r="B3516" t="s">
        <v>9580</v>
      </c>
      <c r="C3516" t="s">
        <v>734</v>
      </c>
      <c r="D3516" t="s">
        <v>262</v>
      </c>
      <c r="E3516" s="1">
        <v>27055</v>
      </c>
      <c r="F3516" t="s">
        <v>113</v>
      </c>
      <c r="G3516">
        <v>50</v>
      </c>
      <c r="H3516" t="s">
        <v>261</v>
      </c>
      <c r="I3516" t="s">
        <v>43</v>
      </c>
      <c r="J3516">
        <v>11300041</v>
      </c>
      <c r="K3516" t="s">
        <v>796</v>
      </c>
      <c r="L3516">
        <v>1174</v>
      </c>
    </row>
    <row r="3517" spans="1:12">
      <c r="A3517" t="s">
        <v>9579</v>
      </c>
      <c r="B3517" t="s">
        <v>9578</v>
      </c>
      <c r="C3517" t="s">
        <v>2001</v>
      </c>
      <c r="D3517" t="s">
        <v>262</v>
      </c>
      <c r="E3517" s="1">
        <v>41287</v>
      </c>
      <c r="F3517" t="s">
        <v>150</v>
      </c>
      <c r="G3517">
        <v>-14</v>
      </c>
      <c r="H3517" t="s">
        <v>261</v>
      </c>
      <c r="I3517" t="s">
        <v>34</v>
      </c>
      <c r="J3517">
        <v>11310006</v>
      </c>
      <c r="K3517" t="s">
        <v>1239</v>
      </c>
      <c r="L3517">
        <v>500</v>
      </c>
    </row>
    <row r="3518" spans="1:12">
      <c r="A3518" t="s">
        <v>9577</v>
      </c>
      <c r="B3518" t="s">
        <v>9576</v>
      </c>
      <c r="C3518" t="s">
        <v>5125</v>
      </c>
      <c r="D3518" t="s">
        <v>191</v>
      </c>
      <c r="E3518" s="1">
        <v>16764</v>
      </c>
      <c r="F3518" t="s">
        <v>552</v>
      </c>
      <c r="G3518">
        <v>80</v>
      </c>
      <c r="H3518" t="s">
        <v>261</v>
      </c>
      <c r="I3518" t="s">
        <v>46</v>
      </c>
      <c r="J3518">
        <v>11810028</v>
      </c>
      <c r="K3518" t="s">
        <v>300</v>
      </c>
      <c r="L3518">
        <v>500</v>
      </c>
    </row>
    <row r="3519" spans="1:12">
      <c r="A3519" t="s">
        <v>9575</v>
      </c>
      <c r="B3519" t="s">
        <v>9574</v>
      </c>
      <c r="C3519" t="s">
        <v>388</v>
      </c>
      <c r="D3519" t="s">
        <v>191</v>
      </c>
      <c r="E3519" s="1">
        <v>42586</v>
      </c>
      <c r="F3519" t="s">
        <v>170</v>
      </c>
      <c r="G3519">
        <v>-11</v>
      </c>
      <c r="H3519" t="s">
        <v>261</v>
      </c>
      <c r="I3519" t="s">
        <v>43</v>
      </c>
      <c r="J3519">
        <v>11300007</v>
      </c>
      <c r="K3519" t="s">
        <v>268</v>
      </c>
      <c r="L3519">
        <v>500</v>
      </c>
    </row>
    <row r="3520" spans="1:12">
      <c r="A3520" t="s">
        <v>9573</v>
      </c>
      <c r="B3520" t="s">
        <v>9572</v>
      </c>
      <c r="C3520" t="s">
        <v>9571</v>
      </c>
      <c r="D3520" t="s">
        <v>262</v>
      </c>
      <c r="E3520" s="1">
        <v>41177</v>
      </c>
      <c r="F3520" t="s">
        <v>151</v>
      </c>
      <c r="G3520">
        <v>-15</v>
      </c>
      <c r="H3520" t="s">
        <v>261</v>
      </c>
      <c r="I3520" t="s">
        <v>40</v>
      </c>
      <c r="J3520">
        <v>11460021</v>
      </c>
      <c r="K3520" t="s">
        <v>883</v>
      </c>
      <c r="L3520">
        <v>927</v>
      </c>
    </row>
    <row r="3521" spans="1:12">
      <c r="A3521" t="s">
        <v>9570</v>
      </c>
      <c r="B3521" t="s">
        <v>9569</v>
      </c>
      <c r="C3521" t="s">
        <v>4796</v>
      </c>
      <c r="D3521" t="s">
        <v>262</v>
      </c>
      <c r="E3521" s="1">
        <v>29513</v>
      </c>
      <c r="F3521" t="s">
        <v>107</v>
      </c>
      <c r="G3521">
        <v>45</v>
      </c>
      <c r="H3521" t="s">
        <v>261</v>
      </c>
      <c r="I3521" t="s">
        <v>42</v>
      </c>
      <c r="J3521">
        <v>11660009</v>
      </c>
      <c r="K3521" t="s">
        <v>531</v>
      </c>
      <c r="L3521">
        <v>703</v>
      </c>
    </row>
    <row r="3522" spans="1:12">
      <c r="A3522" t="s">
        <v>9568</v>
      </c>
      <c r="B3522" t="s">
        <v>9563</v>
      </c>
      <c r="C3522" t="s">
        <v>935</v>
      </c>
      <c r="D3522" t="s">
        <v>191</v>
      </c>
      <c r="E3522" s="1">
        <v>41325</v>
      </c>
      <c r="F3522" t="s">
        <v>150</v>
      </c>
      <c r="G3522">
        <v>-14</v>
      </c>
      <c r="H3522" t="s">
        <v>261</v>
      </c>
      <c r="I3522" t="s">
        <v>34</v>
      </c>
      <c r="J3522">
        <v>11310064</v>
      </c>
      <c r="K3522" t="s">
        <v>467</v>
      </c>
      <c r="L3522">
        <v>500</v>
      </c>
    </row>
    <row r="3523" spans="1:12">
      <c r="A3523" t="s">
        <v>9567</v>
      </c>
      <c r="B3523" t="s">
        <v>9563</v>
      </c>
      <c r="C3523" t="s">
        <v>615</v>
      </c>
      <c r="D3523" t="s">
        <v>262</v>
      </c>
      <c r="E3523" s="1">
        <v>20116</v>
      </c>
      <c r="F3523" t="s">
        <v>129</v>
      </c>
      <c r="G3523">
        <v>70</v>
      </c>
      <c r="H3523" t="s">
        <v>261</v>
      </c>
      <c r="I3523" t="s">
        <v>36</v>
      </c>
      <c r="J3523">
        <v>11340053</v>
      </c>
      <c r="K3523" t="s">
        <v>745</v>
      </c>
      <c r="L3523">
        <v>633</v>
      </c>
    </row>
    <row r="3524" spans="1:12">
      <c r="A3524" t="s">
        <v>9566</v>
      </c>
      <c r="B3524" t="s">
        <v>9563</v>
      </c>
      <c r="C3524" t="s">
        <v>1149</v>
      </c>
      <c r="D3524" t="s">
        <v>262</v>
      </c>
      <c r="E3524" s="1">
        <v>28374</v>
      </c>
      <c r="F3524" t="s">
        <v>107</v>
      </c>
      <c r="G3524">
        <v>45</v>
      </c>
      <c r="H3524" t="s">
        <v>261</v>
      </c>
      <c r="I3524" t="s">
        <v>40</v>
      </c>
      <c r="J3524">
        <v>11460021</v>
      </c>
      <c r="K3524" t="s">
        <v>883</v>
      </c>
      <c r="L3524">
        <v>1030</v>
      </c>
    </row>
    <row r="3525" spans="1:12">
      <c r="A3525" t="s">
        <v>9565</v>
      </c>
      <c r="B3525" t="s">
        <v>9563</v>
      </c>
      <c r="C3525" t="s">
        <v>940</v>
      </c>
      <c r="D3525" t="s">
        <v>262</v>
      </c>
      <c r="E3525" s="1">
        <v>31895</v>
      </c>
      <c r="F3525" t="s">
        <v>102</v>
      </c>
      <c r="G3525">
        <v>-40</v>
      </c>
      <c r="H3525" t="s">
        <v>261</v>
      </c>
      <c r="I3525" t="s">
        <v>34</v>
      </c>
      <c r="J3525">
        <v>11310077</v>
      </c>
      <c r="K3525" t="s">
        <v>323</v>
      </c>
      <c r="L3525">
        <v>1127</v>
      </c>
    </row>
    <row r="3526" spans="1:12">
      <c r="A3526" t="s">
        <v>9564</v>
      </c>
      <c r="B3526" t="s">
        <v>9563</v>
      </c>
      <c r="C3526" t="s">
        <v>9562</v>
      </c>
      <c r="D3526" t="s">
        <v>352</v>
      </c>
      <c r="E3526" s="1">
        <v>25357</v>
      </c>
      <c r="F3526" t="s">
        <v>269</v>
      </c>
      <c r="G3526">
        <v>55</v>
      </c>
      <c r="H3526" t="s">
        <v>261</v>
      </c>
      <c r="I3526" t="s">
        <v>40</v>
      </c>
      <c r="J3526">
        <v>11460012</v>
      </c>
      <c r="K3526" t="s">
        <v>1343</v>
      </c>
      <c r="L3526">
        <v>500</v>
      </c>
    </row>
    <row r="3527" spans="1:12">
      <c r="A3527" t="s">
        <v>9561</v>
      </c>
      <c r="B3527" t="s">
        <v>9560</v>
      </c>
      <c r="C3527" t="s">
        <v>1008</v>
      </c>
      <c r="D3527" t="s">
        <v>262</v>
      </c>
      <c r="E3527" s="1">
        <v>32109</v>
      </c>
      <c r="F3527" t="s">
        <v>102</v>
      </c>
      <c r="G3527">
        <v>-40</v>
      </c>
      <c r="H3527" t="s">
        <v>261</v>
      </c>
      <c r="I3527" t="s">
        <v>46</v>
      </c>
      <c r="J3527">
        <v>11810028</v>
      </c>
      <c r="K3527" t="s">
        <v>300</v>
      </c>
      <c r="L3527">
        <v>906</v>
      </c>
    </row>
    <row r="3528" spans="1:12">
      <c r="A3528" t="s">
        <v>9559</v>
      </c>
      <c r="B3528" t="s">
        <v>9558</v>
      </c>
      <c r="C3528" t="s">
        <v>9557</v>
      </c>
      <c r="D3528" t="s">
        <v>262</v>
      </c>
      <c r="E3528" s="1">
        <v>24083</v>
      </c>
      <c r="F3528" t="s">
        <v>108</v>
      </c>
      <c r="G3528">
        <v>60</v>
      </c>
      <c r="H3528" t="s">
        <v>261</v>
      </c>
      <c r="I3528" t="s">
        <v>34</v>
      </c>
      <c r="J3528">
        <v>11310124</v>
      </c>
      <c r="K3528" t="s">
        <v>473</v>
      </c>
      <c r="L3528">
        <v>672</v>
      </c>
    </row>
    <row r="3529" spans="1:12">
      <c r="A3529" t="s">
        <v>9556</v>
      </c>
      <c r="B3529" t="s">
        <v>9552</v>
      </c>
      <c r="C3529" t="s">
        <v>266</v>
      </c>
      <c r="D3529" t="s">
        <v>262</v>
      </c>
      <c r="E3529" s="1">
        <v>39786</v>
      </c>
      <c r="F3529" t="s">
        <v>134</v>
      </c>
      <c r="G3529">
        <v>-19</v>
      </c>
      <c r="H3529" t="s">
        <v>261</v>
      </c>
      <c r="I3529" t="s">
        <v>44</v>
      </c>
      <c r="J3529">
        <v>11320005</v>
      </c>
      <c r="K3529" t="s">
        <v>387</v>
      </c>
      <c r="L3529">
        <v>665</v>
      </c>
    </row>
    <row r="3530" spans="1:12">
      <c r="A3530" t="s">
        <v>9555</v>
      </c>
      <c r="B3530" t="s">
        <v>9552</v>
      </c>
      <c r="C3530" t="s">
        <v>5746</v>
      </c>
      <c r="D3530" t="s">
        <v>262</v>
      </c>
      <c r="E3530" s="1">
        <v>41765</v>
      </c>
      <c r="F3530" t="s">
        <v>152</v>
      </c>
      <c r="G3530">
        <v>-13</v>
      </c>
      <c r="H3530" t="s">
        <v>261</v>
      </c>
      <c r="I3530" t="s">
        <v>44</v>
      </c>
      <c r="J3530">
        <v>11320005</v>
      </c>
      <c r="K3530" t="s">
        <v>387</v>
      </c>
      <c r="L3530">
        <v>765</v>
      </c>
    </row>
    <row r="3531" spans="1:12">
      <c r="A3531" t="s">
        <v>9554</v>
      </c>
      <c r="B3531" t="s">
        <v>9552</v>
      </c>
      <c r="C3531" t="s">
        <v>5673</v>
      </c>
      <c r="D3531" t="s">
        <v>262</v>
      </c>
      <c r="E3531" s="1">
        <v>40144</v>
      </c>
      <c r="F3531" t="s">
        <v>130</v>
      </c>
      <c r="G3531">
        <v>-18</v>
      </c>
      <c r="H3531" t="s">
        <v>274</v>
      </c>
      <c r="I3531" t="s">
        <v>46</v>
      </c>
      <c r="J3531">
        <v>11810001</v>
      </c>
      <c r="K3531" t="s">
        <v>650</v>
      </c>
      <c r="L3531">
        <v>500</v>
      </c>
    </row>
    <row r="3532" spans="1:12">
      <c r="A3532" t="s">
        <v>9553</v>
      </c>
      <c r="B3532" t="s">
        <v>9552</v>
      </c>
      <c r="C3532" t="s">
        <v>9551</v>
      </c>
      <c r="D3532" t="s">
        <v>191</v>
      </c>
      <c r="E3532" s="1">
        <v>35294</v>
      </c>
      <c r="F3532" t="s">
        <v>102</v>
      </c>
      <c r="G3532">
        <v>-40</v>
      </c>
      <c r="H3532" t="s">
        <v>261</v>
      </c>
      <c r="I3532" t="s">
        <v>36</v>
      </c>
      <c r="J3532">
        <v>11340013</v>
      </c>
      <c r="K3532" t="s">
        <v>407</v>
      </c>
      <c r="L3532">
        <v>500</v>
      </c>
    </row>
    <row r="3533" spans="1:12">
      <c r="A3533" t="s">
        <v>9550</v>
      </c>
      <c r="B3533" t="s">
        <v>9549</v>
      </c>
      <c r="C3533" t="s">
        <v>658</v>
      </c>
      <c r="D3533" t="s">
        <v>262</v>
      </c>
      <c r="E3533" s="1">
        <v>27351</v>
      </c>
      <c r="F3533" t="s">
        <v>113</v>
      </c>
      <c r="G3533">
        <v>50</v>
      </c>
      <c r="H3533" t="s">
        <v>261</v>
      </c>
      <c r="I3533" t="s">
        <v>40</v>
      </c>
      <c r="J3533">
        <v>11460023</v>
      </c>
      <c r="K3533" t="s">
        <v>1195</v>
      </c>
      <c r="L3533">
        <v>1012</v>
      </c>
    </row>
    <row r="3534" spans="1:12">
      <c r="A3534" t="s">
        <v>9548</v>
      </c>
      <c r="B3534" t="s">
        <v>9547</v>
      </c>
      <c r="C3534" t="s">
        <v>534</v>
      </c>
      <c r="D3534" t="s">
        <v>352</v>
      </c>
      <c r="E3534" s="1">
        <v>23906</v>
      </c>
      <c r="F3534" t="s">
        <v>108</v>
      </c>
      <c r="G3534">
        <v>60</v>
      </c>
      <c r="H3534" t="s">
        <v>261</v>
      </c>
      <c r="I3534" t="s">
        <v>47</v>
      </c>
      <c r="J3534">
        <v>11650004</v>
      </c>
      <c r="K3534" t="s">
        <v>871</v>
      </c>
      <c r="L3534">
        <v>641</v>
      </c>
    </row>
    <row r="3535" spans="1:12">
      <c r="A3535" t="s">
        <v>9546</v>
      </c>
      <c r="B3535" t="s">
        <v>9545</v>
      </c>
      <c r="C3535" t="s">
        <v>9544</v>
      </c>
      <c r="D3535" t="s">
        <v>191</v>
      </c>
      <c r="E3535" s="1">
        <v>43133</v>
      </c>
      <c r="F3535" t="s">
        <v>191</v>
      </c>
      <c r="G3535">
        <v>-9</v>
      </c>
      <c r="H3535" t="s">
        <v>261</v>
      </c>
      <c r="I3535" t="s">
        <v>41</v>
      </c>
      <c r="J3535">
        <v>11120009</v>
      </c>
      <c r="K3535" t="s">
        <v>547</v>
      </c>
      <c r="L3535">
        <v>500</v>
      </c>
    </row>
    <row r="3536" spans="1:12">
      <c r="A3536" t="s">
        <v>9543</v>
      </c>
      <c r="B3536" t="s">
        <v>9542</v>
      </c>
      <c r="C3536" t="s">
        <v>825</v>
      </c>
      <c r="D3536" t="s">
        <v>352</v>
      </c>
      <c r="E3536" s="1">
        <v>28618</v>
      </c>
      <c r="F3536" t="s">
        <v>107</v>
      </c>
      <c r="G3536">
        <v>45</v>
      </c>
      <c r="H3536" t="s">
        <v>261</v>
      </c>
      <c r="I3536" t="s">
        <v>34</v>
      </c>
      <c r="J3536">
        <v>11310005</v>
      </c>
      <c r="K3536" t="s">
        <v>522</v>
      </c>
      <c r="L3536">
        <v>828</v>
      </c>
    </row>
    <row r="3537" spans="1:12">
      <c r="A3537" t="s">
        <v>9541</v>
      </c>
      <c r="B3537" t="s">
        <v>9540</v>
      </c>
      <c r="C3537" t="s">
        <v>9539</v>
      </c>
      <c r="D3537" t="s">
        <v>191</v>
      </c>
      <c r="E3537" s="1">
        <v>42126</v>
      </c>
      <c r="F3537" t="s">
        <v>153</v>
      </c>
      <c r="G3537">
        <v>-12</v>
      </c>
      <c r="H3537" t="s">
        <v>274</v>
      </c>
      <c r="I3537" t="s">
        <v>46</v>
      </c>
      <c r="J3537">
        <v>11810028</v>
      </c>
      <c r="K3537" t="s">
        <v>300</v>
      </c>
      <c r="L3537">
        <v>500</v>
      </c>
    </row>
    <row r="3538" spans="1:12">
      <c r="A3538" t="s">
        <v>9538</v>
      </c>
      <c r="B3538" t="s">
        <v>9536</v>
      </c>
      <c r="C3538" t="s">
        <v>4622</v>
      </c>
      <c r="D3538" t="s">
        <v>352</v>
      </c>
      <c r="E3538" s="1">
        <v>19427</v>
      </c>
      <c r="F3538" t="s">
        <v>129</v>
      </c>
      <c r="G3538">
        <v>70</v>
      </c>
      <c r="H3538" t="s">
        <v>261</v>
      </c>
      <c r="I3538" t="s">
        <v>43</v>
      </c>
      <c r="J3538">
        <v>11300023</v>
      </c>
      <c r="K3538" t="s">
        <v>1300</v>
      </c>
      <c r="L3538">
        <v>547</v>
      </c>
    </row>
    <row r="3539" spans="1:12">
      <c r="A3539" t="s">
        <v>9537</v>
      </c>
      <c r="B3539" t="s">
        <v>9536</v>
      </c>
      <c r="C3539" t="s">
        <v>2326</v>
      </c>
      <c r="D3539" t="s">
        <v>262</v>
      </c>
      <c r="E3539" s="1">
        <v>33354</v>
      </c>
      <c r="F3539" t="s">
        <v>102</v>
      </c>
      <c r="G3539">
        <v>-40</v>
      </c>
      <c r="H3539" t="s">
        <v>261</v>
      </c>
      <c r="I3539" t="s">
        <v>34</v>
      </c>
      <c r="J3539">
        <v>11310047</v>
      </c>
      <c r="K3539" t="s">
        <v>373</v>
      </c>
      <c r="L3539">
        <v>500</v>
      </c>
    </row>
    <row r="3540" spans="1:12">
      <c r="A3540" t="s">
        <v>9535</v>
      </c>
      <c r="B3540" t="s">
        <v>9533</v>
      </c>
      <c r="C3540" t="s">
        <v>1321</v>
      </c>
      <c r="D3540" t="s">
        <v>191</v>
      </c>
      <c r="E3540" s="1">
        <v>43162</v>
      </c>
      <c r="F3540" t="s">
        <v>191</v>
      </c>
      <c r="G3540">
        <v>-9</v>
      </c>
      <c r="H3540" t="s">
        <v>261</v>
      </c>
      <c r="I3540" t="s">
        <v>34</v>
      </c>
      <c r="J3540">
        <v>11310075</v>
      </c>
      <c r="K3540" t="s">
        <v>426</v>
      </c>
      <c r="L3540">
        <v>500</v>
      </c>
    </row>
    <row r="3541" spans="1:12">
      <c r="A3541" t="s">
        <v>9534</v>
      </c>
      <c r="B3541" t="s">
        <v>9533</v>
      </c>
      <c r="C3541" t="s">
        <v>397</v>
      </c>
      <c r="D3541" t="s">
        <v>262</v>
      </c>
      <c r="E3541" s="1">
        <v>42163</v>
      </c>
      <c r="F3541" t="s">
        <v>153</v>
      </c>
      <c r="G3541">
        <v>-12</v>
      </c>
      <c r="H3541" t="s">
        <v>261</v>
      </c>
      <c r="I3541" t="s">
        <v>43</v>
      </c>
      <c r="J3541">
        <v>11300012</v>
      </c>
      <c r="K3541" t="s">
        <v>627</v>
      </c>
      <c r="L3541">
        <v>510</v>
      </c>
    </row>
    <row r="3542" spans="1:12">
      <c r="A3542" t="s">
        <v>9532</v>
      </c>
      <c r="B3542" t="s">
        <v>9531</v>
      </c>
      <c r="C3542" t="s">
        <v>995</v>
      </c>
      <c r="D3542" t="s">
        <v>262</v>
      </c>
      <c r="E3542" s="1">
        <v>41589</v>
      </c>
      <c r="F3542" t="s">
        <v>150</v>
      </c>
      <c r="G3542">
        <v>-14</v>
      </c>
      <c r="H3542" t="s">
        <v>261</v>
      </c>
      <c r="I3542" t="s">
        <v>34</v>
      </c>
      <c r="J3542">
        <v>11310047</v>
      </c>
      <c r="K3542" t="s">
        <v>373</v>
      </c>
      <c r="L3542">
        <v>500</v>
      </c>
    </row>
    <row r="3543" spans="1:12">
      <c r="A3543" t="s">
        <v>9530</v>
      </c>
      <c r="B3543" t="s">
        <v>9529</v>
      </c>
      <c r="C3543" t="s">
        <v>921</v>
      </c>
      <c r="D3543" t="s">
        <v>191</v>
      </c>
      <c r="E3543" s="1">
        <v>42509</v>
      </c>
      <c r="F3543" t="s">
        <v>170</v>
      </c>
      <c r="G3543">
        <v>-11</v>
      </c>
      <c r="H3543" t="s">
        <v>261</v>
      </c>
      <c r="I3543" t="s">
        <v>34</v>
      </c>
      <c r="J3543">
        <v>11310070</v>
      </c>
      <c r="K3543" t="s">
        <v>403</v>
      </c>
      <c r="L3543">
        <v>500</v>
      </c>
    </row>
    <row r="3544" spans="1:12">
      <c r="A3544" t="s">
        <v>9528</v>
      </c>
      <c r="B3544" t="s">
        <v>9524</v>
      </c>
      <c r="C3544" t="s">
        <v>9527</v>
      </c>
      <c r="D3544" t="s">
        <v>191</v>
      </c>
      <c r="E3544" s="1">
        <v>43297</v>
      </c>
      <c r="F3544" t="s">
        <v>191</v>
      </c>
      <c r="G3544">
        <v>-9</v>
      </c>
      <c r="H3544" t="s">
        <v>274</v>
      </c>
      <c r="I3544" t="s">
        <v>44</v>
      </c>
      <c r="J3544">
        <v>11320039</v>
      </c>
      <c r="K3544" t="s">
        <v>365</v>
      </c>
      <c r="L3544">
        <v>500</v>
      </c>
    </row>
    <row r="3545" spans="1:12">
      <c r="A3545" t="s">
        <v>9526</v>
      </c>
      <c r="B3545" t="s">
        <v>9524</v>
      </c>
      <c r="C3545" t="s">
        <v>1167</v>
      </c>
      <c r="D3545" t="s">
        <v>191</v>
      </c>
      <c r="E3545" s="1">
        <v>28413</v>
      </c>
      <c r="F3545" t="s">
        <v>107</v>
      </c>
      <c r="G3545">
        <v>45</v>
      </c>
      <c r="H3545" t="s">
        <v>274</v>
      </c>
      <c r="I3545" t="s">
        <v>44</v>
      </c>
      <c r="J3545">
        <v>11320039</v>
      </c>
      <c r="K3545" t="s">
        <v>365</v>
      </c>
      <c r="L3545">
        <v>500</v>
      </c>
    </row>
    <row r="3546" spans="1:12">
      <c r="A3546" t="s">
        <v>9525</v>
      </c>
      <c r="B3546" t="s">
        <v>9524</v>
      </c>
      <c r="C3546" t="s">
        <v>2855</v>
      </c>
      <c r="D3546" t="s">
        <v>262</v>
      </c>
      <c r="E3546" s="1">
        <v>32266</v>
      </c>
      <c r="F3546" t="s">
        <v>102</v>
      </c>
      <c r="G3546">
        <v>-40</v>
      </c>
      <c r="H3546" t="s">
        <v>274</v>
      </c>
      <c r="I3546" t="s">
        <v>44</v>
      </c>
      <c r="J3546">
        <v>11320041</v>
      </c>
      <c r="K3546" t="s">
        <v>377</v>
      </c>
      <c r="L3546">
        <v>952</v>
      </c>
    </row>
    <row r="3547" spans="1:12">
      <c r="A3547" t="s">
        <v>9523</v>
      </c>
      <c r="B3547" t="s">
        <v>9522</v>
      </c>
      <c r="C3547" t="s">
        <v>672</v>
      </c>
      <c r="D3547" t="s">
        <v>262</v>
      </c>
      <c r="E3547" s="1">
        <v>35944</v>
      </c>
      <c r="F3547" t="s">
        <v>102</v>
      </c>
      <c r="G3547">
        <v>-40</v>
      </c>
      <c r="H3547" t="s">
        <v>261</v>
      </c>
      <c r="I3547" t="s">
        <v>9</v>
      </c>
      <c r="J3547">
        <v>11090019</v>
      </c>
      <c r="K3547" t="s">
        <v>1045</v>
      </c>
      <c r="L3547">
        <v>899</v>
      </c>
    </row>
    <row r="3548" spans="1:12">
      <c r="A3548" t="s">
        <v>9521</v>
      </c>
      <c r="B3548" t="s">
        <v>9520</v>
      </c>
      <c r="C3548" t="s">
        <v>768</v>
      </c>
      <c r="D3548" t="s">
        <v>191</v>
      </c>
      <c r="E3548" s="1">
        <v>42542</v>
      </c>
      <c r="F3548" t="s">
        <v>170</v>
      </c>
      <c r="G3548">
        <v>-11</v>
      </c>
      <c r="H3548" t="s">
        <v>261</v>
      </c>
      <c r="I3548" t="s">
        <v>41</v>
      </c>
      <c r="J3548">
        <v>11120017</v>
      </c>
      <c r="K3548" t="s">
        <v>432</v>
      </c>
      <c r="L3548">
        <v>500</v>
      </c>
    </row>
    <row r="3549" spans="1:12">
      <c r="A3549" t="s">
        <v>9519</v>
      </c>
      <c r="B3549" t="s">
        <v>9518</v>
      </c>
      <c r="C3549" t="s">
        <v>503</v>
      </c>
      <c r="D3549" t="s">
        <v>191</v>
      </c>
      <c r="E3549" s="1">
        <v>20286</v>
      </c>
      <c r="F3549" t="s">
        <v>129</v>
      </c>
      <c r="G3549">
        <v>70</v>
      </c>
      <c r="H3549" t="s">
        <v>274</v>
      </c>
      <c r="I3549" t="s">
        <v>43</v>
      </c>
      <c r="J3549">
        <v>11300010</v>
      </c>
      <c r="K3549" t="s">
        <v>566</v>
      </c>
      <c r="L3549">
        <v>500</v>
      </c>
    </row>
    <row r="3550" spans="1:12">
      <c r="A3550" t="s">
        <v>9517</v>
      </c>
      <c r="B3550" t="s">
        <v>9516</v>
      </c>
      <c r="C3550" t="s">
        <v>5268</v>
      </c>
      <c r="D3550" t="s">
        <v>262</v>
      </c>
      <c r="E3550" s="1">
        <v>39898</v>
      </c>
      <c r="F3550" t="s">
        <v>130</v>
      </c>
      <c r="G3550">
        <v>-18</v>
      </c>
      <c r="H3550" t="s">
        <v>261</v>
      </c>
      <c r="I3550" t="s">
        <v>43</v>
      </c>
      <c r="J3550">
        <v>11300010</v>
      </c>
      <c r="K3550" t="s">
        <v>566</v>
      </c>
      <c r="L3550">
        <v>1130</v>
      </c>
    </row>
    <row r="3551" spans="1:12">
      <c r="A3551" t="s">
        <v>9515</v>
      </c>
      <c r="B3551" t="s">
        <v>9514</v>
      </c>
      <c r="C3551" t="s">
        <v>3033</v>
      </c>
      <c r="D3551" t="s">
        <v>262</v>
      </c>
      <c r="E3551" s="1">
        <v>42328</v>
      </c>
      <c r="F3551" t="s">
        <v>153</v>
      </c>
      <c r="G3551">
        <v>-12</v>
      </c>
      <c r="H3551" t="s">
        <v>261</v>
      </c>
      <c r="I3551" t="s">
        <v>34</v>
      </c>
      <c r="J3551">
        <v>11310019</v>
      </c>
      <c r="K3551" t="s">
        <v>359</v>
      </c>
      <c r="L3551">
        <v>561</v>
      </c>
    </row>
    <row r="3552" spans="1:12">
      <c r="A3552" t="s">
        <v>9513</v>
      </c>
      <c r="B3552" t="s">
        <v>9509</v>
      </c>
      <c r="C3552" t="s">
        <v>1085</v>
      </c>
      <c r="D3552" t="s">
        <v>191</v>
      </c>
      <c r="E3552" s="1">
        <v>18372</v>
      </c>
      <c r="F3552" t="s">
        <v>128</v>
      </c>
      <c r="G3552">
        <v>75</v>
      </c>
      <c r="H3552" t="s">
        <v>261</v>
      </c>
      <c r="I3552" t="s">
        <v>46</v>
      </c>
      <c r="J3552">
        <v>11810024</v>
      </c>
      <c r="K3552" t="s">
        <v>958</v>
      </c>
      <c r="L3552">
        <v>500</v>
      </c>
    </row>
    <row r="3553" spans="1:12">
      <c r="A3553" t="s">
        <v>9512</v>
      </c>
      <c r="B3553" t="s">
        <v>9509</v>
      </c>
      <c r="C3553" t="s">
        <v>9511</v>
      </c>
      <c r="D3553" t="s">
        <v>191</v>
      </c>
      <c r="E3553" s="1">
        <v>21258</v>
      </c>
      <c r="F3553" t="s">
        <v>127</v>
      </c>
      <c r="G3553">
        <v>65</v>
      </c>
      <c r="H3553" t="s">
        <v>274</v>
      </c>
      <c r="I3553" t="s">
        <v>46</v>
      </c>
      <c r="J3553">
        <v>11810024</v>
      </c>
      <c r="K3553" t="s">
        <v>958</v>
      </c>
      <c r="L3553">
        <v>500</v>
      </c>
    </row>
    <row r="3554" spans="1:12">
      <c r="A3554" t="s">
        <v>9510</v>
      </c>
      <c r="B3554" t="s">
        <v>9509</v>
      </c>
      <c r="C3554" t="s">
        <v>1145</v>
      </c>
      <c r="D3554" t="s">
        <v>262</v>
      </c>
      <c r="E3554" s="1">
        <v>29546</v>
      </c>
      <c r="F3554" t="s">
        <v>107</v>
      </c>
      <c r="G3554">
        <v>45</v>
      </c>
      <c r="H3554" t="s">
        <v>261</v>
      </c>
      <c r="I3554" t="s">
        <v>34</v>
      </c>
      <c r="J3554">
        <v>11310019</v>
      </c>
      <c r="K3554" t="s">
        <v>359</v>
      </c>
      <c r="L3554">
        <v>569</v>
      </c>
    </row>
    <row r="3555" spans="1:12">
      <c r="A3555" t="s">
        <v>9508</v>
      </c>
      <c r="B3555" t="s">
        <v>9507</v>
      </c>
      <c r="C3555" t="s">
        <v>1051</v>
      </c>
      <c r="D3555" t="s">
        <v>191</v>
      </c>
      <c r="E3555" s="1">
        <v>29545</v>
      </c>
      <c r="F3555" t="s">
        <v>107</v>
      </c>
      <c r="G3555">
        <v>45</v>
      </c>
      <c r="H3555" t="s">
        <v>261</v>
      </c>
      <c r="I3555" t="s">
        <v>43</v>
      </c>
      <c r="J3555">
        <v>11300023</v>
      </c>
      <c r="K3555" t="s">
        <v>1300</v>
      </c>
      <c r="L3555">
        <v>684</v>
      </c>
    </row>
    <row r="3556" spans="1:12">
      <c r="A3556" t="s">
        <v>9506</v>
      </c>
      <c r="B3556" t="s">
        <v>9504</v>
      </c>
      <c r="C3556" t="s">
        <v>2795</v>
      </c>
      <c r="D3556" t="s">
        <v>191</v>
      </c>
      <c r="E3556" s="1">
        <v>22997</v>
      </c>
      <c r="F3556" t="s">
        <v>108</v>
      </c>
      <c r="G3556">
        <v>60</v>
      </c>
      <c r="H3556" t="s">
        <v>261</v>
      </c>
      <c r="I3556" t="s">
        <v>42</v>
      </c>
      <c r="J3556">
        <v>11660011</v>
      </c>
      <c r="K3556" t="s">
        <v>997</v>
      </c>
      <c r="L3556">
        <v>500</v>
      </c>
    </row>
    <row r="3557" spans="1:12">
      <c r="A3557" t="s">
        <v>9505</v>
      </c>
      <c r="B3557" t="s">
        <v>9504</v>
      </c>
      <c r="C3557" t="s">
        <v>1861</v>
      </c>
      <c r="D3557" t="s">
        <v>191</v>
      </c>
      <c r="E3557" s="1">
        <v>23079</v>
      </c>
      <c r="F3557" t="s">
        <v>108</v>
      </c>
      <c r="G3557">
        <v>60</v>
      </c>
      <c r="H3557" t="s">
        <v>274</v>
      </c>
      <c r="I3557" t="s">
        <v>42</v>
      </c>
      <c r="J3557">
        <v>11660011</v>
      </c>
      <c r="K3557" t="s">
        <v>997</v>
      </c>
      <c r="L3557">
        <v>500</v>
      </c>
    </row>
    <row r="3558" spans="1:12">
      <c r="A3558" t="s">
        <v>9503</v>
      </c>
      <c r="B3558" t="s">
        <v>9502</v>
      </c>
      <c r="C3558" t="s">
        <v>4796</v>
      </c>
      <c r="D3558" t="s">
        <v>262</v>
      </c>
      <c r="E3558" s="1">
        <v>37544</v>
      </c>
      <c r="F3558" t="s">
        <v>102</v>
      </c>
      <c r="G3558">
        <v>-40</v>
      </c>
      <c r="H3558" t="s">
        <v>261</v>
      </c>
      <c r="I3558" t="s">
        <v>34</v>
      </c>
      <c r="J3558">
        <v>11310029</v>
      </c>
      <c r="K3558" t="s">
        <v>415</v>
      </c>
      <c r="L3558">
        <v>1160</v>
      </c>
    </row>
    <row r="3559" spans="1:12">
      <c r="A3559" t="s">
        <v>9501</v>
      </c>
      <c r="B3559" t="s">
        <v>9500</v>
      </c>
      <c r="C3559" t="s">
        <v>3498</v>
      </c>
      <c r="D3559" t="s">
        <v>191</v>
      </c>
      <c r="E3559" s="1">
        <v>17530</v>
      </c>
      <c r="F3559" t="s">
        <v>128</v>
      </c>
      <c r="G3559">
        <v>75</v>
      </c>
      <c r="H3559" t="s">
        <v>261</v>
      </c>
      <c r="I3559" t="s">
        <v>43</v>
      </c>
      <c r="J3559">
        <v>11300005</v>
      </c>
      <c r="K3559" t="s">
        <v>2801</v>
      </c>
      <c r="L3559">
        <v>500</v>
      </c>
    </row>
    <row r="3560" spans="1:12">
      <c r="A3560" t="s">
        <v>9499</v>
      </c>
      <c r="B3560" t="s">
        <v>9498</v>
      </c>
      <c r="C3560" t="s">
        <v>3066</v>
      </c>
      <c r="D3560" t="s">
        <v>262</v>
      </c>
      <c r="E3560" s="1">
        <v>16004</v>
      </c>
      <c r="F3560" t="s">
        <v>552</v>
      </c>
      <c r="G3560">
        <v>80</v>
      </c>
      <c r="H3560" t="s">
        <v>261</v>
      </c>
      <c r="I3560" t="s">
        <v>43</v>
      </c>
      <c r="J3560">
        <v>11300041</v>
      </c>
      <c r="K3560" t="s">
        <v>796</v>
      </c>
      <c r="L3560">
        <v>619</v>
      </c>
    </row>
    <row r="3561" spans="1:12">
      <c r="A3561" t="s">
        <v>9497</v>
      </c>
      <c r="B3561" t="s">
        <v>9495</v>
      </c>
      <c r="C3561" t="s">
        <v>669</v>
      </c>
      <c r="D3561" t="s">
        <v>262</v>
      </c>
      <c r="E3561" s="1">
        <v>24661</v>
      </c>
      <c r="F3561" t="s">
        <v>269</v>
      </c>
      <c r="G3561">
        <v>55</v>
      </c>
      <c r="H3561" t="s">
        <v>261</v>
      </c>
      <c r="I3561" t="s">
        <v>43</v>
      </c>
      <c r="J3561">
        <v>11300032</v>
      </c>
      <c r="K3561" t="s">
        <v>2527</v>
      </c>
      <c r="L3561">
        <v>500</v>
      </c>
    </row>
    <row r="3562" spans="1:12">
      <c r="A3562" t="s">
        <v>9496</v>
      </c>
      <c r="B3562" t="s">
        <v>9495</v>
      </c>
      <c r="C3562" t="s">
        <v>1953</v>
      </c>
      <c r="D3562" t="s">
        <v>262</v>
      </c>
      <c r="E3562" s="1">
        <v>42097</v>
      </c>
      <c r="F3562" t="s">
        <v>153</v>
      </c>
      <c r="G3562">
        <v>-12</v>
      </c>
      <c r="H3562" t="s">
        <v>261</v>
      </c>
      <c r="I3562" t="s">
        <v>47</v>
      </c>
      <c r="J3562">
        <v>11650014</v>
      </c>
      <c r="K3562" t="s">
        <v>411</v>
      </c>
      <c r="L3562">
        <v>500</v>
      </c>
    </row>
    <row r="3563" spans="1:12">
      <c r="A3563" t="s">
        <v>9494</v>
      </c>
      <c r="B3563" t="s">
        <v>9493</v>
      </c>
      <c r="C3563" t="s">
        <v>397</v>
      </c>
      <c r="D3563" t="s">
        <v>262</v>
      </c>
      <c r="E3563" s="1">
        <v>37639</v>
      </c>
      <c r="F3563" t="s">
        <v>102</v>
      </c>
      <c r="G3563">
        <v>-40</v>
      </c>
      <c r="H3563" t="s">
        <v>261</v>
      </c>
      <c r="I3563" t="s">
        <v>45</v>
      </c>
      <c r="J3563">
        <v>11820018</v>
      </c>
      <c r="K3563" t="s">
        <v>296</v>
      </c>
      <c r="L3563">
        <v>817</v>
      </c>
    </row>
    <row r="3564" spans="1:12">
      <c r="A3564" t="s">
        <v>9492</v>
      </c>
      <c r="B3564" t="s">
        <v>9491</v>
      </c>
      <c r="C3564" t="s">
        <v>797</v>
      </c>
      <c r="D3564" t="s">
        <v>262</v>
      </c>
      <c r="E3564" s="1">
        <v>27018</v>
      </c>
      <c r="F3564" t="s">
        <v>113</v>
      </c>
      <c r="G3564">
        <v>50</v>
      </c>
      <c r="H3564" t="s">
        <v>261</v>
      </c>
      <c r="I3564" t="s">
        <v>43</v>
      </c>
      <c r="J3564">
        <v>11300050</v>
      </c>
      <c r="K3564" t="s">
        <v>1011</v>
      </c>
      <c r="L3564">
        <v>545</v>
      </c>
    </row>
    <row r="3565" spans="1:12">
      <c r="A3565" t="s">
        <v>9490</v>
      </c>
      <c r="B3565" t="s">
        <v>9489</v>
      </c>
      <c r="C3565" t="s">
        <v>857</v>
      </c>
      <c r="D3565" t="s">
        <v>191</v>
      </c>
      <c r="E3565" s="1">
        <v>29182</v>
      </c>
      <c r="F3565" t="s">
        <v>107</v>
      </c>
      <c r="G3565">
        <v>45</v>
      </c>
      <c r="H3565" t="s">
        <v>261</v>
      </c>
      <c r="I3565" t="s">
        <v>47</v>
      </c>
      <c r="J3565">
        <v>11650034</v>
      </c>
      <c r="K3565" t="s">
        <v>331</v>
      </c>
      <c r="L3565">
        <v>846</v>
      </c>
    </row>
    <row r="3566" spans="1:12">
      <c r="A3566" t="s">
        <v>9488</v>
      </c>
      <c r="B3566" t="s">
        <v>9486</v>
      </c>
      <c r="C3566" t="s">
        <v>544</v>
      </c>
      <c r="D3566" t="s">
        <v>191</v>
      </c>
      <c r="E3566" s="1">
        <v>23607</v>
      </c>
      <c r="F3566" t="s">
        <v>108</v>
      </c>
      <c r="G3566">
        <v>60</v>
      </c>
      <c r="H3566" t="s">
        <v>261</v>
      </c>
      <c r="I3566" t="s">
        <v>44</v>
      </c>
      <c r="J3566">
        <v>11320041</v>
      </c>
      <c r="K3566" t="s">
        <v>377</v>
      </c>
      <c r="L3566">
        <v>500</v>
      </c>
    </row>
    <row r="3567" spans="1:12">
      <c r="A3567" t="s">
        <v>9487</v>
      </c>
      <c r="B3567" t="s">
        <v>9486</v>
      </c>
      <c r="C3567" t="s">
        <v>734</v>
      </c>
      <c r="D3567" t="s">
        <v>262</v>
      </c>
      <c r="E3567" s="1">
        <v>31353</v>
      </c>
      <c r="F3567" t="s">
        <v>106</v>
      </c>
      <c r="G3567">
        <v>40</v>
      </c>
      <c r="H3567" t="s">
        <v>261</v>
      </c>
      <c r="I3567" t="s">
        <v>34</v>
      </c>
      <c r="J3567">
        <v>11310077</v>
      </c>
      <c r="K3567" t="s">
        <v>323</v>
      </c>
      <c r="L3567">
        <v>1127</v>
      </c>
    </row>
    <row r="3568" spans="1:12">
      <c r="A3568" t="s">
        <v>9485</v>
      </c>
      <c r="B3568" t="s">
        <v>9484</v>
      </c>
      <c r="C3568" t="s">
        <v>5280</v>
      </c>
      <c r="D3568" t="s">
        <v>262</v>
      </c>
      <c r="E3568" s="1">
        <v>35913</v>
      </c>
      <c r="F3568" t="s">
        <v>102</v>
      </c>
      <c r="G3568">
        <v>-40</v>
      </c>
      <c r="H3568" t="s">
        <v>261</v>
      </c>
      <c r="I3568" t="s">
        <v>34</v>
      </c>
      <c r="J3568">
        <v>11310129</v>
      </c>
      <c r="K3568" t="s">
        <v>682</v>
      </c>
      <c r="L3568">
        <v>616</v>
      </c>
    </row>
    <row r="3569" spans="1:12">
      <c r="A3569" t="s">
        <v>9483</v>
      </c>
      <c r="B3569" t="s">
        <v>9482</v>
      </c>
      <c r="C3569" t="s">
        <v>9481</v>
      </c>
      <c r="D3569" t="s">
        <v>191</v>
      </c>
      <c r="E3569" s="1">
        <v>41451</v>
      </c>
      <c r="F3569" t="s">
        <v>150</v>
      </c>
      <c r="G3569">
        <v>-14</v>
      </c>
      <c r="H3569" t="s">
        <v>261</v>
      </c>
      <c r="I3569" t="s">
        <v>39</v>
      </c>
      <c r="J3569">
        <v>11110032</v>
      </c>
      <c r="K3569" t="s">
        <v>817</v>
      </c>
      <c r="L3569">
        <v>500</v>
      </c>
    </row>
    <row r="3570" spans="1:12">
      <c r="A3570" t="s">
        <v>9480</v>
      </c>
      <c r="B3570" t="s">
        <v>9479</v>
      </c>
      <c r="C3570" t="s">
        <v>534</v>
      </c>
      <c r="D3570" t="s">
        <v>352</v>
      </c>
      <c r="E3570" s="1">
        <v>30796</v>
      </c>
      <c r="F3570" t="s">
        <v>106</v>
      </c>
      <c r="G3570">
        <v>40</v>
      </c>
      <c r="H3570" t="s">
        <v>261</v>
      </c>
      <c r="I3570" t="s">
        <v>36</v>
      </c>
      <c r="J3570">
        <v>11340013</v>
      </c>
      <c r="K3570" t="s">
        <v>407</v>
      </c>
      <c r="L3570">
        <v>918</v>
      </c>
    </row>
    <row r="3571" spans="1:12">
      <c r="A3571" t="s">
        <v>9478</v>
      </c>
      <c r="B3571" t="s">
        <v>9477</v>
      </c>
      <c r="C3571" t="s">
        <v>5580</v>
      </c>
      <c r="D3571" t="s">
        <v>262</v>
      </c>
      <c r="E3571" s="1">
        <v>38121</v>
      </c>
      <c r="F3571" t="s">
        <v>102</v>
      </c>
      <c r="G3571">
        <v>-40</v>
      </c>
      <c r="H3571" t="s">
        <v>261</v>
      </c>
      <c r="I3571" t="s">
        <v>36</v>
      </c>
      <c r="J3571">
        <v>11340010</v>
      </c>
      <c r="K3571" t="s">
        <v>392</v>
      </c>
      <c r="L3571">
        <v>601</v>
      </c>
    </row>
    <row r="3572" spans="1:12">
      <c r="A3572" t="s">
        <v>9476</v>
      </c>
      <c r="B3572" t="s">
        <v>9475</v>
      </c>
      <c r="C3572" t="s">
        <v>1028</v>
      </c>
      <c r="D3572" t="s">
        <v>191</v>
      </c>
      <c r="E3572" s="1">
        <v>41619</v>
      </c>
      <c r="F3572" t="s">
        <v>150</v>
      </c>
      <c r="G3572">
        <v>-14</v>
      </c>
      <c r="H3572" t="s">
        <v>261</v>
      </c>
      <c r="I3572" t="s">
        <v>43</v>
      </c>
      <c r="J3572">
        <v>11300016</v>
      </c>
      <c r="K3572" t="s">
        <v>355</v>
      </c>
      <c r="L3572">
        <v>500</v>
      </c>
    </row>
    <row r="3573" spans="1:12">
      <c r="A3573" t="s">
        <v>9474</v>
      </c>
      <c r="B3573" t="s">
        <v>9473</v>
      </c>
      <c r="C3573" t="s">
        <v>1060</v>
      </c>
      <c r="D3573" t="s">
        <v>191</v>
      </c>
      <c r="E3573" s="1">
        <v>42648</v>
      </c>
      <c r="F3573" t="s">
        <v>170</v>
      </c>
      <c r="G3573">
        <v>-11</v>
      </c>
      <c r="H3573" t="s">
        <v>261</v>
      </c>
      <c r="I3573" t="s">
        <v>45</v>
      </c>
      <c r="J3573">
        <v>11820018</v>
      </c>
      <c r="K3573" t="s">
        <v>296</v>
      </c>
      <c r="L3573">
        <v>500</v>
      </c>
    </row>
    <row r="3574" spans="1:12">
      <c r="A3574" t="s">
        <v>9472</v>
      </c>
      <c r="B3574" t="s">
        <v>9471</v>
      </c>
      <c r="C3574" t="s">
        <v>3382</v>
      </c>
      <c r="D3574" t="s">
        <v>191</v>
      </c>
      <c r="E3574" s="1">
        <v>19054</v>
      </c>
      <c r="F3574" t="s">
        <v>129</v>
      </c>
      <c r="G3574">
        <v>70</v>
      </c>
      <c r="H3574" t="s">
        <v>261</v>
      </c>
      <c r="I3574" t="s">
        <v>9</v>
      </c>
      <c r="J3574">
        <v>11090002</v>
      </c>
      <c r="K3574" t="s">
        <v>479</v>
      </c>
      <c r="L3574">
        <v>500</v>
      </c>
    </row>
    <row r="3575" spans="1:12">
      <c r="A3575" t="s">
        <v>9470</v>
      </c>
      <c r="B3575" t="s">
        <v>9469</v>
      </c>
      <c r="C3575" t="s">
        <v>9468</v>
      </c>
      <c r="D3575" t="s">
        <v>262</v>
      </c>
      <c r="E3575" s="1">
        <v>27089</v>
      </c>
      <c r="F3575" t="s">
        <v>113</v>
      </c>
      <c r="G3575">
        <v>50</v>
      </c>
      <c r="H3575" t="s">
        <v>261</v>
      </c>
      <c r="I3575" t="s">
        <v>34</v>
      </c>
      <c r="J3575">
        <v>11310047</v>
      </c>
      <c r="K3575" t="s">
        <v>373</v>
      </c>
      <c r="L3575">
        <v>500</v>
      </c>
    </row>
    <row r="3576" spans="1:12">
      <c r="A3576" t="s">
        <v>9467</v>
      </c>
      <c r="B3576" t="s">
        <v>9466</v>
      </c>
      <c r="C3576" t="s">
        <v>1051</v>
      </c>
      <c r="D3576" t="s">
        <v>262</v>
      </c>
      <c r="E3576" s="1">
        <v>35947</v>
      </c>
      <c r="F3576" t="s">
        <v>102</v>
      </c>
      <c r="G3576">
        <v>-40</v>
      </c>
      <c r="H3576" t="s">
        <v>261</v>
      </c>
      <c r="I3576" t="s">
        <v>34</v>
      </c>
      <c r="J3576">
        <v>11310075</v>
      </c>
      <c r="K3576" t="s">
        <v>426</v>
      </c>
      <c r="L3576">
        <v>500</v>
      </c>
    </row>
    <row r="3577" spans="1:12">
      <c r="A3577" t="s">
        <v>9465</v>
      </c>
      <c r="B3577" t="s">
        <v>9464</v>
      </c>
      <c r="C3577" t="s">
        <v>1567</v>
      </c>
      <c r="D3577" t="s">
        <v>191</v>
      </c>
      <c r="E3577" s="1">
        <v>23361</v>
      </c>
      <c r="F3577" t="s">
        <v>108</v>
      </c>
      <c r="G3577">
        <v>60</v>
      </c>
      <c r="H3577" t="s">
        <v>274</v>
      </c>
      <c r="I3577" t="s">
        <v>34</v>
      </c>
      <c r="J3577">
        <v>11310008</v>
      </c>
      <c r="K3577" t="s">
        <v>313</v>
      </c>
      <c r="L3577">
        <v>500</v>
      </c>
    </row>
    <row r="3578" spans="1:12">
      <c r="A3578" t="s">
        <v>9463</v>
      </c>
      <c r="B3578" t="s">
        <v>9462</v>
      </c>
      <c r="C3578" t="s">
        <v>506</v>
      </c>
      <c r="D3578" t="s">
        <v>191</v>
      </c>
      <c r="E3578" s="1">
        <v>42170</v>
      </c>
      <c r="F3578" t="s">
        <v>153</v>
      </c>
      <c r="G3578">
        <v>-12</v>
      </c>
      <c r="H3578" t="s">
        <v>261</v>
      </c>
      <c r="I3578" t="s">
        <v>36</v>
      </c>
      <c r="J3578">
        <v>11340007</v>
      </c>
      <c r="K3578" t="s">
        <v>319</v>
      </c>
      <c r="L3578">
        <v>500</v>
      </c>
    </row>
    <row r="3579" spans="1:12">
      <c r="A3579" t="s">
        <v>9461</v>
      </c>
      <c r="B3579" t="s">
        <v>9460</v>
      </c>
      <c r="C3579" t="s">
        <v>338</v>
      </c>
      <c r="D3579" t="s">
        <v>262</v>
      </c>
      <c r="E3579" s="1">
        <v>25306</v>
      </c>
      <c r="F3579" t="s">
        <v>269</v>
      </c>
      <c r="G3579">
        <v>55</v>
      </c>
      <c r="H3579" t="s">
        <v>261</v>
      </c>
      <c r="I3579" t="s">
        <v>45</v>
      </c>
      <c r="J3579">
        <v>11820032</v>
      </c>
      <c r="K3579" t="s">
        <v>1124</v>
      </c>
      <c r="L3579">
        <v>829</v>
      </c>
    </row>
    <row r="3580" spans="1:12">
      <c r="A3580" t="s">
        <v>9459</v>
      </c>
      <c r="B3580" t="s">
        <v>9458</v>
      </c>
      <c r="C3580" t="s">
        <v>342</v>
      </c>
      <c r="D3580" t="s">
        <v>262</v>
      </c>
      <c r="E3580" s="1">
        <v>31557</v>
      </c>
      <c r="F3580" t="s">
        <v>106</v>
      </c>
      <c r="G3580">
        <v>40</v>
      </c>
      <c r="H3580" t="s">
        <v>261</v>
      </c>
      <c r="I3580" t="s">
        <v>36</v>
      </c>
      <c r="J3580">
        <v>11340003</v>
      </c>
      <c r="K3580" t="s">
        <v>1360</v>
      </c>
      <c r="L3580">
        <v>576</v>
      </c>
    </row>
    <row r="3581" spans="1:12">
      <c r="A3581" t="s">
        <v>9457</v>
      </c>
      <c r="B3581" t="s">
        <v>9455</v>
      </c>
      <c r="C3581" t="s">
        <v>935</v>
      </c>
      <c r="D3581" t="s">
        <v>262</v>
      </c>
      <c r="E3581" s="1">
        <v>40855</v>
      </c>
      <c r="F3581" t="s">
        <v>131</v>
      </c>
      <c r="G3581">
        <v>-16</v>
      </c>
      <c r="H3581" t="s">
        <v>261</v>
      </c>
      <c r="I3581" t="s">
        <v>41</v>
      </c>
      <c r="J3581">
        <v>11120009</v>
      </c>
      <c r="K3581" t="s">
        <v>547</v>
      </c>
      <c r="L3581">
        <v>740</v>
      </c>
    </row>
    <row r="3582" spans="1:12">
      <c r="A3582" t="s">
        <v>9456</v>
      </c>
      <c r="B3582" t="s">
        <v>9455</v>
      </c>
      <c r="C3582" t="s">
        <v>388</v>
      </c>
      <c r="D3582" t="s">
        <v>262</v>
      </c>
      <c r="E3582" s="1">
        <v>37390</v>
      </c>
      <c r="F3582" t="s">
        <v>102</v>
      </c>
      <c r="G3582">
        <v>-40</v>
      </c>
      <c r="H3582" t="s">
        <v>261</v>
      </c>
      <c r="I3582" t="s">
        <v>46</v>
      </c>
      <c r="J3582">
        <v>11810015</v>
      </c>
      <c r="K3582" t="s">
        <v>618</v>
      </c>
      <c r="L3582">
        <v>662</v>
      </c>
    </row>
    <row r="3583" spans="1:12">
      <c r="A3583" t="s">
        <v>9454</v>
      </c>
      <c r="B3583" t="s">
        <v>9453</v>
      </c>
      <c r="C3583" t="s">
        <v>9452</v>
      </c>
      <c r="D3583" t="s">
        <v>262</v>
      </c>
      <c r="E3583" s="1">
        <v>37957</v>
      </c>
      <c r="F3583" t="s">
        <v>102</v>
      </c>
      <c r="G3583">
        <v>-40</v>
      </c>
      <c r="H3583" t="s">
        <v>261</v>
      </c>
      <c r="I3583" t="s">
        <v>34</v>
      </c>
      <c r="J3583">
        <v>11310121</v>
      </c>
      <c r="K3583" t="s">
        <v>949</v>
      </c>
      <c r="L3583">
        <v>2315</v>
      </c>
    </row>
    <row r="3584" spans="1:12">
      <c r="A3584" t="s">
        <v>9451</v>
      </c>
      <c r="B3584" t="s">
        <v>9441</v>
      </c>
      <c r="C3584" t="s">
        <v>285</v>
      </c>
      <c r="D3584" t="s">
        <v>262</v>
      </c>
      <c r="E3584" s="1">
        <v>40930</v>
      </c>
      <c r="F3584" t="s">
        <v>151</v>
      </c>
      <c r="G3584">
        <v>-15</v>
      </c>
      <c r="H3584" t="s">
        <v>261</v>
      </c>
      <c r="I3584" t="s">
        <v>43</v>
      </c>
      <c r="J3584">
        <v>11300007</v>
      </c>
      <c r="K3584" t="s">
        <v>268</v>
      </c>
      <c r="L3584">
        <v>1965</v>
      </c>
    </row>
    <row r="3585" spans="1:12">
      <c r="A3585" t="s">
        <v>9450</v>
      </c>
      <c r="B3585" t="s">
        <v>9441</v>
      </c>
      <c r="C3585" t="s">
        <v>2414</v>
      </c>
      <c r="D3585" t="s">
        <v>352</v>
      </c>
      <c r="E3585" s="1">
        <v>26265</v>
      </c>
      <c r="F3585" t="s">
        <v>269</v>
      </c>
      <c r="G3585">
        <v>55</v>
      </c>
      <c r="H3585" t="s">
        <v>274</v>
      </c>
      <c r="I3585" t="s">
        <v>36</v>
      </c>
      <c r="J3585">
        <v>11340013</v>
      </c>
      <c r="K3585" t="s">
        <v>407</v>
      </c>
      <c r="L3585">
        <v>500</v>
      </c>
    </row>
    <row r="3586" spans="1:12">
      <c r="A3586" t="s">
        <v>9449</v>
      </c>
      <c r="B3586" t="s">
        <v>9441</v>
      </c>
      <c r="C3586" t="s">
        <v>981</v>
      </c>
      <c r="D3586" t="s">
        <v>352</v>
      </c>
      <c r="E3586" s="1">
        <v>22436</v>
      </c>
      <c r="F3586" t="s">
        <v>127</v>
      </c>
      <c r="G3586">
        <v>65</v>
      </c>
      <c r="H3586" t="s">
        <v>261</v>
      </c>
      <c r="I3586" t="s">
        <v>41</v>
      </c>
      <c r="J3586">
        <v>11120009</v>
      </c>
      <c r="K3586" t="s">
        <v>547</v>
      </c>
      <c r="L3586">
        <v>940</v>
      </c>
    </row>
    <row r="3587" spans="1:12">
      <c r="A3587" t="s">
        <v>9448</v>
      </c>
      <c r="B3587" t="s">
        <v>9447</v>
      </c>
      <c r="C3587" t="s">
        <v>2326</v>
      </c>
      <c r="D3587" t="s">
        <v>262</v>
      </c>
      <c r="E3587" s="1">
        <v>40687</v>
      </c>
      <c r="F3587" t="s">
        <v>131</v>
      </c>
      <c r="G3587">
        <v>-16</v>
      </c>
      <c r="H3587" t="s">
        <v>261</v>
      </c>
      <c r="I3587" t="s">
        <v>39</v>
      </c>
      <c r="J3587">
        <v>11110028</v>
      </c>
      <c r="K3587" t="s">
        <v>1286</v>
      </c>
      <c r="L3587">
        <v>500</v>
      </c>
    </row>
    <row r="3588" spans="1:12">
      <c r="A3588" t="s">
        <v>9446</v>
      </c>
      <c r="B3588" t="s">
        <v>9441</v>
      </c>
      <c r="C3588" t="s">
        <v>3452</v>
      </c>
      <c r="D3588" t="s">
        <v>262</v>
      </c>
      <c r="E3588" s="1">
        <v>19420</v>
      </c>
      <c r="F3588" t="s">
        <v>129</v>
      </c>
      <c r="G3588">
        <v>70</v>
      </c>
      <c r="H3588" t="s">
        <v>261</v>
      </c>
      <c r="I3588" t="s">
        <v>34</v>
      </c>
      <c r="J3588">
        <v>11310131</v>
      </c>
      <c r="K3588" t="s">
        <v>288</v>
      </c>
      <c r="L3588">
        <v>500</v>
      </c>
    </row>
    <row r="3589" spans="1:12">
      <c r="A3589" t="s">
        <v>9445</v>
      </c>
      <c r="B3589" t="s">
        <v>9441</v>
      </c>
      <c r="C3589" t="s">
        <v>544</v>
      </c>
      <c r="D3589" t="s">
        <v>262</v>
      </c>
      <c r="E3589" s="1">
        <v>26031</v>
      </c>
      <c r="F3589" t="s">
        <v>269</v>
      </c>
      <c r="G3589">
        <v>55</v>
      </c>
      <c r="H3589" t="s">
        <v>261</v>
      </c>
      <c r="I3589" t="s">
        <v>36</v>
      </c>
      <c r="J3589">
        <v>11340078</v>
      </c>
      <c r="K3589" t="s">
        <v>2468</v>
      </c>
      <c r="L3589">
        <v>500</v>
      </c>
    </row>
    <row r="3590" spans="1:12">
      <c r="A3590" t="s">
        <v>9444</v>
      </c>
      <c r="B3590" t="s">
        <v>9441</v>
      </c>
      <c r="C3590" t="s">
        <v>1167</v>
      </c>
      <c r="D3590" t="s">
        <v>352</v>
      </c>
      <c r="E3590" s="1">
        <v>27148</v>
      </c>
      <c r="F3590" t="s">
        <v>113</v>
      </c>
      <c r="G3590">
        <v>50</v>
      </c>
      <c r="H3590" t="s">
        <v>274</v>
      </c>
      <c r="I3590" t="s">
        <v>39</v>
      </c>
      <c r="J3590">
        <v>11110028</v>
      </c>
      <c r="K3590" t="s">
        <v>1286</v>
      </c>
      <c r="L3590">
        <v>500</v>
      </c>
    </row>
    <row r="3591" spans="1:12">
      <c r="A3591" t="s">
        <v>9443</v>
      </c>
      <c r="B3591" t="s">
        <v>9441</v>
      </c>
      <c r="C3591" t="s">
        <v>825</v>
      </c>
      <c r="D3591" t="s">
        <v>352</v>
      </c>
      <c r="E3591" s="1">
        <v>26617</v>
      </c>
      <c r="F3591" t="s">
        <v>113</v>
      </c>
      <c r="G3591">
        <v>50</v>
      </c>
      <c r="H3591" t="s">
        <v>261</v>
      </c>
      <c r="I3591" t="s">
        <v>39</v>
      </c>
      <c r="J3591">
        <v>11110028</v>
      </c>
      <c r="K3591" t="s">
        <v>1286</v>
      </c>
      <c r="L3591">
        <v>500</v>
      </c>
    </row>
    <row r="3592" spans="1:12">
      <c r="A3592" t="s">
        <v>9442</v>
      </c>
      <c r="B3592" t="s">
        <v>9441</v>
      </c>
      <c r="C3592" t="s">
        <v>1956</v>
      </c>
      <c r="D3592" t="s">
        <v>191</v>
      </c>
      <c r="E3592" s="1">
        <v>41664</v>
      </c>
      <c r="F3592" t="s">
        <v>152</v>
      </c>
      <c r="G3592">
        <v>-13</v>
      </c>
      <c r="H3592" t="s">
        <v>261</v>
      </c>
      <c r="I3592" t="s">
        <v>43</v>
      </c>
      <c r="J3592">
        <v>11300025</v>
      </c>
      <c r="K3592" t="s">
        <v>604</v>
      </c>
      <c r="L3592">
        <v>500</v>
      </c>
    </row>
    <row r="3593" spans="1:12">
      <c r="A3593" t="s">
        <v>9440</v>
      </c>
      <c r="B3593" t="s">
        <v>9435</v>
      </c>
      <c r="C3593" t="s">
        <v>9439</v>
      </c>
      <c r="D3593" t="s">
        <v>262</v>
      </c>
      <c r="E3593" s="1">
        <v>41621</v>
      </c>
      <c r="F3593" t="s">
        <v>150</v>
      </c>
      <c r="G3593">
        <v>-14</v>
      </c>
      <c r="H3593" t="s">
        <v>261</v>
      </c>
      <c r="I3593" t="s">
        <v>43</v>
      </c>
      <c r="J3593">
        <v>11300016</v>
      </c>
      <c r="K3593" t="s">
        <v>355</v>
      </c>
      <c r="L3593">
        <v>500</v>
      </c>
    </row>
    <row r="3594" spans="1:12">
      <c r="A3594" t="s">
        <v>9438</v>
      </c>
      <c r="B3594" t="s">
        <v>9437</v>
      </c>
      <c r="C3594" t="s">
        <v>1307</v>
      </c>
      <c r="D3594" t="s">
        <v>191</v>
      </c>
      <c r="E3594" s="1">
        <v>42417</v>
      </c>
      <c r="F3594" t="s">
        <v>170</v>
      </c>
      <c r="G3594">
        <v>-11</v>
      </c>
      <c r="H3594" t="s">
        <v>261</v>
      </c>
      <c r="I3594" t="s">
        <v>36</v>
      </c>
      <c r="J3594">
        <v>11340071</v>
      </c>
      <c r="K3594" t="s">
        <v>1069</v>
      </c>
      <c r="L3594">
        <v>500</v>
      </c>
    </row>
    <row r="3595" spans="1:12">
      <c r="A3595" t="s">
        <v>9436</v>
      </c>
      <c r="B3595" t="s">
        <v>9435</v>
      </c>
      <c r="C3595" t="s">
        <v>676</v>
      </c>
      <c r="D3595" t="s">
        <v>352</v>
      </c>
      <c r="E3595" s="1">
        <v>23511</v>
      </c>
      <c r="F3595" t="s">
        <v>108</v>
      </c>
      <c r="G3595">
        <v>60</v>
      </c>
      <c r="H3595" t="s">
        <v>261</v>
      </c>
      <c r="I3595" t="s">
        <v>43</v>
      </c>
      <c r="J3595">
        <v>11300028</v>
      </c>
      <c r="K3595" t="s">
        <v>970</v>
      </c>
      <c r="L3595">
        <v>586</v>
      </c>
    </row>
    <row r="3596" spans="1:12">
      <c r="A3596" t="s">
        <v>9434</v>
      </c>
      <c r="B3596" t="s">
        <v>9432</v>
      </c>
      <c r="C3596" t="s">
        <v>962</v>
      </c>
      <c r="D3596" t="s">
        <v>262</v>
      </c>
      <c r="E3596" s="1">
        <v>40785</v>
      </c>
      <c r="F3596" t="s">
        <v>131</v>
      </c>
      <c r="G3596">
        <v>-16</v>
      </c>
      <c r="H3596" t="s">
        <v>261</v>
      </c>
      <c r="I3596" t="s">
        <v>34</v>
      </c>
      <c r="J3596">
        <v>11310060</v>
      </c>
      <c r="K3596" t="s">
        <v>449</v>
      </c>
      <c r="L3596">
        <v>779</v>
      </c>
    </row>
    <row r="3597" spans="1:12">
      <c r="A3597" t="s">
        <v>9433</v>
      </c>
      <c r="B3597" t="s">
        <v>9432</v>
      </c>
      <c r="C3597" t="s">
        <v>804</v>
      </c>
      <c r="D3597" t="s">
        <v>191</v>
      </c>
      <c r="E3597" s="1">
        <v>29285</v>
      </c>
      <c r="F3597" t="s">
        <v>107</v>
      </c>
      <c r="G3597">
        <v>45</v>
      </c>
      <c r="H3597" t="s">
        <v>261</v>
      </c>
      <c r="I3597" t="s">
        <v>34</v>
      </c>
      <c r="J3597">
        <v>11310060</v>
      </c>
      <c r="K3597" t="s">
        <v>449</v>
      </c>
      <c r="L3597">
        <v>500</v>
      </c>
    </row>
    <row r="3598" spans="1:12">
      <c r="A3598" t="s">
        <v>9431</v>
      </c>
      <c r="B3598" t="s">
        <v>9430</v>
      </c>
      <c r="C3598" t="s">
        <v>544</v>
      </c>
      <c r="D3598" t="s">
        <v>262</v>
      </c>
      <c r="E3598" s="1">
        <v>22236</v>
      </c>
      <c r="F3598" t="s">
        <v>127</v>
      </c>
      <c r="G3598">
        <v>65</v>
      </c>
      <c r="H3598" t="s">
        <v>261</v>
      </c>
      <c r="I3598" t="s">
        <v>34</v>
      </c>
      <c r="J3598">
        <v>11310029</v>
      </c>
      <c r="K3598" t="s">
        <v>415</v>
      </c>
      <c r="L3598">
        <v>500</v>
      </c>
    </row>
    <row r="3599" spans="1:12">
      <c r="A3599" t="s">
        <v>9429</v>
      </c>
      <c r="B3599" t="s">
        <v>9428</v>
      </c>
      <c r="C3599" t="s">
        <v>9427</v>
      </c>
      <c r="D3599" t="s">
        <v>262</v>
      </c>
      <c r="E3599" s="1">
        <v>25641</v>
      </c>
      <c r="F3599" t="s">
        <v>269</v>
      </c>
      <c r="G3599">
        <v>55</v>
      </c>
      <c r="H3599" t="s">
        <v>261</v>
      </c>
      <c r="I3599" t="s">
        <v>34</v>
      </c>
      <c r="J3599">
        <v>11310047</v>
      </c>
      <c r="K3599" t="s">
        <v>373</v>
      </c>
      <c r="L3599">
        <v>525</v>
      </c>
    </row>
    <row r="3600" spans="1:12">
      <c r="A3600" t="s">
        <v>9426</v>
      </c>
      <c r="B3600" t="s">
        <v>9425</v>
      </c>
      <c r="C3600" t="s">
        <v>962</v>
      </c>
      <c r="D3600" t="s">
        <v>191</v>
      </c>
      <c r="E3600" s="1">
        <v>41459</v>
      </c>
      <c r="F3600" t="s">
        <v>150</v>
      </c>
      <c r="G3600">
        <v>-14</v>
      </c>
      <c r="H3600" t="s">
        <v>261</v>
      </c>
      <c r="I3600" t="s">
        <v>42</v>
      </c>
      <c r="J3600">
        <v>11660011</v>
      </c>
      <c r="K3600" t="s">
        <v>997</v>
      </c>
      <c r="L3600">
        <v>500</v>
      </c>
    </row>
    <row r="3601" spans="1:12">
      <c r="A3601" t="s">
        <v>9424</v>
      </c>
      <c r="B3601" t="s">
        <v>9423</v>
      </c>
      <c r="C3601" t="s">
        <v>5116</v>
      </c>
      <c r="D3601" t="s">
        <v>262</v>
      </c>
      <c r="E3601" s="1">
        <v>33057</v>
      </c>
      <c r="F3601" t="s">
        <v>102</v>
      </c>
      <c r="G3601">
        <v>-40</v>
      </c>
      <c r="H3601" t="s">
        <v>274</v>
      </c>
      <c r="I3601" t="s">
        <v>36</v>
      </c>
      <c r="J3601">
        <v>11340014</v>
      </c>
      <c r="K3601" t="s">
        <v>341</v>
      </c>
      <c r="L3601">
        <v>655</v>
      </c>
    </row>
    <row r="3602" spans="1:12">
      <c r="A3602" t="s">
        <v>9422</v>
      </c>
      <c r="B3602" t="s">
        <v>9421</v>
      </c>
      <c r="C3602" t="s">
        <v>2795</v>
      </c>
      <c r="D3602" t="s">
        <v>191</v>
      </c>
      <c r="E3602" s="1">
        <v>23877</v>
      </c>
      <c r="F3602" t="s">
        <v>108</v>
      </c>
      <c r="G3602">
        <v>60</v>
      </c>
      <c r="H3602" t="s">
        <v>261</v>
      </c>
      <c r="I3602" t="s">
        <v>47</v>
      </c>
      <c r="J3602">
        <v>11650034</v>
      </c>
      <c r="K3602" t="s">
        <v>331</v>
      </c>
      <c r="L3602">
        <v>500</v>
      </c>
    </row>
    <row r="3603" spans="1:12">
      <c r="A3603" t="s">
        <v>9420</v>
      </c>
      <c r="B3603" t="s">
        <v>9419</v>
      </c>
      <c r="C3603" t="s">
        <v>5064</v>
      </c>
      <c r="D3603" t="s">
        <v>262</v>
      </c>
      <c r="E3603" s="1">
        <v>41640</v>
      </c>
      <c r="F3603" t="s">
        <v>152</v>
      </c>
      <c r="G3603">
        <v>-13</v>
      </c>
      <c r="H3603" t="s">
        <v>261</v>
      </c>
      <c r="I3603" t="s">
        <v>46</v>
      </c>
      <c r="J3603">
        <v>11810034</v>
      </c>
      <c r="K3603" t="s">
        <v>1512</v>
      </c>
      <c r="L3603">
        <v>500</v>
      </c>
    </row>
    <row r="3604" spans="1:12">
      <c r="A3604" t="s">
        <v>9418</v>
      </c>
      <c r="B3604" t="s">
        <v>9417</v>
      </c>
      <c r="C3604" t="s">
        <v>338</v>
      </c>
      <c r="D3604" t="s">
        <v>352</v>
      </c>
      <c r="E3604" s="1">
        <v>21286</v>
      </c>
      <c r="F3604" t="s">
        <v>127</v>
      </c>
      <c r="G3604">
        <v>65</v>
      </c>
      <c r="H3604" t="s">
        <v>261</v>
      </c>
      <c r="I3604" t="s">
        <v>45</v>
      </c>
      <c r="J3604">
        <v>11820018</v>
      </c>
      <c r="K3604" t="s">
        <v>296</v>
      </c>
      <c r="L3604">
        <v>655</v>
      </c>
    </row>
    <row r="3605" spans="1:12">
      <c r="A3605" t="s">
        <v>9416</v>
      </c>
      <c r="B3605" t="s">
        <v>9414</v>
      </c>
      <c r="C3605" t="s">
        <v>778</v>
      </c>
      <c r="D3605" t="s">
        <v>262</v>
      </c>
      <c r="E3605" s="1">
        <v>34125</v>
      </c>
      <c r="F3605" t="s">
        <v>102</v>
      </c>
      <c r="G3605">
        <v>-40</v>
      </c>
      <c r="H3605" t="s">
        <v>261</v>
      </c>
      <c r="I3605" t="s">
        <v>39</v>
      </c>
      <c r="J3605">
        <v>11110013</v>
      </c>
      <c r="K3605" t="s">
        <v>396</v>
      </c>
      <c r="L3605">
        <v>502</v>
      </c>
    </row>
    <row r="3606" spans="1:12">
      <c r="A3606" t="s">
        <v>9415</v>
      </c>
      <c r="B3606" t="s">
        <v>9414</v>
      </c>
      <c r="C3606" t="s">
        <v>3126</v>
      </c>
      <c r="D3606" t="s">
        <v>191</v>
      </c>
      <c r="E3606" s="1">
        <v>21312</v>
      </c>
      <c r="F3606" t="s">
        <v>127</v>
      </c>
      <c r="G3606">
        <v>65</v>
      </c>
      <c r="H3606" t="s">
        <v>261</v>
      </c>
      <c r="I3606" t="s">
        <v>47</v>
      </c>
      <c r="J3606">
        <v>11650014</v>
      </c>
      <c r="K3606" t="s">
        <v>411</v>
      </c>
      <c r="L3606">
        <v>500</v>
      </c>
    </row>
    <row r="3607" spans="1:12">
      <c r="A3607" t="s">
        <v>9413</v>
      </c>
      <c r="B3607" t="s">
        <v>9412</v>
      </c>
      <c r="C3607" t="s">
        <v>9411</v>
      </c>
      <c r="D3607" t="s">
        <v>262</v>
      </c>
      <c r="E3607" s="1">
        <v>39482</v>
      </c>
      <c r="F3607" t="s">
        <v>134</v>
      </c>
      <c r="G3607">
        <v>-19</v>
      </c>
      <c r="H3607" t="s">
        <v>261</v>
      </c>
      <c r="I3607" t="s">
        <v>44</v>
      </c>
      <c r="J3607">
        <v>11320005</v>
      </c>
      <c r="K3607" t="s">
        <v>387</v>
      </c>
      <c r="L3607">
        <v>2075</v>
      </c>
    </row>
    <row r="3608" spans="1:12">
      <c r="A3608" t="s">
        <v>9410</v>
      </c>
      <c r="B3608" t="s">
        <v>9409</v>
      </c>
      <c r="C3608" t="s">
        <v>567</v>
      </c>
      <c r="D3608" t="s">
        <v>191</v>
      </c>
      <c r="E3608" s="1">
        <v>41226</v>
      </c>
      <c r="F3608" t="s">
        <v>151</v>
      </c>
      <c r="G3608">
        <v>-15</v>
      </c>
      <c r="H3608" t="s">
        <v>261</v>
      </c>
      <c r="I3608" t="s">
        <v>34</v>
      </c>
      <c r="J3608">
        <v>11310121</v>
      </c>
      <c r="K3608" t="s">
        <v>949</v>
      </c>
      <c r="L3608">
        <v>500</v>
      </c>
    </row>
    <row r="3609" spans="1:12">
      <c r="A3609" t="s">
        <v>9408</v>
      </c>
      <c r="B3609" t="s">
        <v>9404</v>
      </c>
      <c r="C3609" t="s">
        <v>489</v>
      </c>
      <c r="D3609" t="s">
        <v>262</v>
      </c>
      <c r="E3609" s="1">
        <v>42681</v>
      </c>
      <c r="F3609" t="s">
        <v>170</v>
      </c>
      <c r="G3609">
        <v>-11</v>
      </c>
      <c r="H3609" t="s">
        <v>261</v>
      </c>
      <c r="I3609" t="s">
        <v>36</v>
      </c>
      <c r="J3609">
        <v>11340012</v>
      </c>
      <c r="K3609" t="s">
        <v>562</v>
      </c>
      <c r="L3609">
        <v>530</v>
      </c>
    </row>
    <row r="3610" spans="1:12">
      <c r="A3610" t="s">
        <v>9407</v>
      </c>
      <c r="B3610" t="s">
        <v>9404</v>
      </c>
      <c r="C3610" t="s">
        <v>9406</v>
      </c>
      <c r="D3610" t="s">
        <v>191</v>
      </c>
      <c r="E3610" s="1">
        <v>41085</v>
      </c>
      <c r="F3610" t="s">
        <v>151</v>
      </c>
      <c r="G3610">
        <v>-15</v>
      </c>
      <c r="H3610" t="s">
        <v>274</v>
      </c>
      <c r="I3610" t="s">
        <v>34</v>
      </c>
      <c r="J3610">
        <v>11310029</v>
      </c>
      <c r="K3610" t="s">
        <v>415</v>
      </c>
      <c r="L3610">
        <v>500</v>
      </c>
    </row>
    <row r="3611" spans="1:12">
      <c r="A3611" t="s">
        <v>9405</v>
      </c>
      <c r="B3611" t="s">
        <v>9404</v>
      </c>
      <c r="C3611" t="s">
        <v>9403</v>
      </c>
      <c r="D3611" t="s">
        <v>191</v>
      </c>
      <c r="E3611" s="1">
        <v>25757</v>
      </c>
      <c r="F3611" t="s">
        <v>269</v>
      </c>
      <c r="G3611">
        <v>55</v>
      </c>
      <c r="H3611" t="s">
        <v>274</v>
      </c>
      <c r="I3611" t="s">
        <v>45</v>
      </c>
      <c r="J3611">
        <v>11820007</v>
      </c>
      <c r="K3611" t="s">
        <v>423</v>
      </c>
      <c r="L3611">
        <v>500</v>
      </c>
    </row>
    <row r="3612" spans="1:12">
      <c r="A3612" t="s">
        <v>9402</v>
      </c>
      <c r="B3612" t="s">
        <v>9401</v>
      </c>
      <c r="C3612" t="s">
        <v>6365</v>
      </c>
      <c r="D3612" t="s">
        <v>191</v>
      </c>
      <c r="E3612" s="1">
        <v>43429</v>
      </c>
      <c r="F3612" t="s">
        <v>191</v>
      </c>
      <c r="G3612">
        <v>-9</v>
      </c>
      <c r="H3612" t="s">
        <v>261</v>
      </c>
      <c r="I3612" t="s">
        <v>36</v>
      </c>
      <c r="J3612">
        <v>11340007</v>
      </c>
      <c r="K3612" t="s">
        <v>319</v>
      </c>
      <c r="L3612">
        <v>500</v>
      </c>
    </row>
    <row r="3613" spans="1:12">
      <c r="A3613" t="s">
        <v>9400</v>
      </c>
      <c r="B3613" t="s">
        <v>9399</v>
      </c>
      <c r="C3613" t="s">
        <v>1254</v>
      </c>
      <c r="D3613" t="s">
        <v>262</v>
      </c>
      <c r="E3613" s="1">
        <v>42372</v>
      </c>
      <c r="F3613" t="s">
        <v>170</v>
      </c>
      <c r="G3613">
        <v>-11</v>
      </c>
      <c r="H3613" t="s">
        <v>261</v>
      </c>
      <c r="I3613" t="s">
        <v>43</v>
      </c>
      <c r="J3613">
        <v>11300023</v>
      </c>
      <c r="K3613" t="s">
        <v>1300</v>
      </c>
      <c r="L3613">
        <v>500</v>
      </c>
    </row>
    <row r="3614" spans="1:12">
      <c r="A3614" t="s">
        <v>9398</v>
      </c>
      <c r="B3614" t="s">
        <v>9395</v>
      </c>
      <c r="C3614" t="s">
        <v>1060</v>
      </c>
      <c r="D3614" t="s">
        <v>262</v>
      </c>
      <c r="E3614" s="1">
        <v>39895</v>
      </c>
      <c r="F3614" t="s">
        <v>130</v>
      </c>
      <c r="G3614">
        <v>-18</v>
      </c>
      <c r="H3614" t="s">
        <v>261</v>
      </c>
      <c r="I3614" t="s">
        <v>42</v>
      </c>
      <c r="J3614">
        <v>11660019</v>
      </c>
      <c r="K3614" t="s">
        <v>1366</v>
      </c>
      <c r="L3614">
        <v>622</v>
      </c>
    </row>
    <row r="3615" spans="1:12">
      <c r="A3615" t="s">
        <v>9397</v>
      </c>
      <c r="B3615" t="s">
        <v>9395</v>
      </c>
      <c r="C3615" t="s">
        <v>845</v>
      </c>
      <c r="D3615" t="s">
        <v>262</v>
      </c>
      <c r="E3615" s="1">
        <v>38591</v>
      </c>
      <c r="F3615" t="s">
        <v>102</v>
      </c>
      <c r="G3615">
        <v>-40</v>
      </c>
      <c r="H3615" t="s">
        <v>261</v>
      </c>
      <c r="I3615" t="s">
        <v>42</v>
      </c>
      <c r="J3615">
        <v>11660019</v>
      </c>
      <c r="K3615" t="s">
        <v>1366</v>
      </c>
      <c r="L3615">
        <v>600</v>
      </c>
    </row>
    <row r="3616" spans="1:12">
      <c r="A3616" t="s">
        <v>9396</v>
      </c>
      <c r="B3616" t="s">
        <v>9395</v>
      </c>
      <c r="C3616" t="s">
        <v>2646</v>
      </c>
      <c r="D3616" t="s">
        <v>352</v>
      </c>
      <c r="E3616" s="1">
        <v>28090</v>
      </c>
      <c r="F3616" t="s">
        <v>113</v>
      </c>
      <c r="G3616">
        <v>50</v>
      </c>
      <c r="H3616" t="s">
        <v>261</v>
      </c>
      <c r="I3616" t="s">
        <v>42</v>
      </c>
      <c r="J3616">
        <v>11660019</v>
      </c>
      <c r="K3616" t="s">
        <v>1366</v>
      </c>
      <c r="L3616">
        <v>1026</v>
      </c>
    </row>
    <row r="3617" spans="1:12">
      <c r="A3617" t="s">
        <v>9394</v>
      </c>
      <c r="B3617" t="s">
        <v>9393</v>
      </c>
      <c r="C3617" t="s">
        <v>1456</v>
      </c>
      <c r="D3617" t="s">
        <v>262</v>
      </c>
      <c r="E3617" s="1">
        <v>34987</v>
      </c>
      <c r="F3617" t="s">
        <v>102</v>
      </c>
      <c r="G3617">
        <v>-40</v>
      </c>
      <c r="H3617" t="s">
        <v>261</v>
      </c>
      <c r="I3617" t="s">
        <v>40</v>
      </c>
      <c r="J3617">
        <v>11460010</v>
      </c>
      <c r="K3617" t="s">
        <v>351</v>
      </c>
      <c r="L3617">
        <v>523</v>
      </c>
    </row>
    <row r="3618" spans="1:12">
      <c r="A3618" t="s">
        <v>9392</v>
      </c>
      <c r="B3618" t="s">
        <v>9391</v>
      </c>
      <c r="C3618" t="s">
        <v>940</v>
      </c>
      <c r="D3618" t="s">
        <v>262</v>
      </c>
      <c r="E3618" s="1">
        <v>38877</v>
      </c>
      <c r="F3618" t="s">
        <v>102</v>
      </c>
      <c r="G3618">
        <v>-40</v>
      </c>
      <c r="H3618" t="s">
        <v>261</v>
      </c>
      <c r="I3618" t="s">
        <v>34</v>
      </c>
      <c r="J3618">
        <v>11310098</v>
      </c>
      <c r="K3618" t="s">
        <v>741</v>
      </c>
      <c r="L3618">
        <v>991</v>
      </c>
    </row>
    <row r="3619" spans="1:12">
      <c r="A3619" t="s">
        <v>9390</v>
      </c>
      <c r="B3619" t="s">
        <v>9389</v>
      </c>
      <c r="C3619" t="s">
        <v>516</v>
      </c>
      <c r="D3619" t="s">
        <v>262</v>
      </c>
      <c r="E3619" s="1">
        <v>32890</v>
      </c>
      <c r="F3619" t="s">
        <v>102</v>
      </c>
      <c r="G3619">
        <v>-40</v>
      </c>
      <c r="H3619" t="s">
        <v>261</v>
      </c>
      <c r="I3619" t="s">
        <v>43</v>
      </c>
      <c r="J3619">
        <v>11300016</v>
      </c>
      <c r="K3619" t="s">
        <v>355</v>
      </c>
      <c r="L3619">
        <v>700</v>
      </c>
    </row>
    <row r="3620" spans="1:12">
      <c r="A3620" t="s">
        <v>248</v>
      </c>
      <c r="B3620" t="s">
        <v>9388</v>
      </c>
      <c r="C3620" t="s">
        <v>9387</v>
      </c>
      <c r="D3620" t="s">
        <v>262</v>
      </c>
      <c r="E3620" s="1">
        <v>42986</v>
      </c>
      <c r="F3620" t="s">
        <v>190</v>
      </c>
      <c r="G3620">
        <v>-10</v>
      </c>
      <c r="H3620" t="s">
        <v>274</v>
      </c>
      <c r="I3620" t="s">
        <v>43</v>
      </c>
      <c r="J3620">
        <v>11300016</v>
      </c>
      <c r="K3620" t="s">
        <v>355</v>
      </c>
      <c r="L3620">
        <v>507</v>
      </c>
    </row>
    <row r="3621" spans="1:12">
      <c r="A3621" t="s">
        <v>9386</v>
      </c>
      <c r="B3621" t="s">
        <v>9385</v>
      </c>
      <c r="C3621" t="s">
        <v>9384</v>
      </c>
      <c r="D3621" t="s">
        <v>262</v>
      </c>
      <c r="E3621" s="1">
        <v>41158</v>
      </c>
      <c r="F3621" t="s">
        <v>151</v>
      </c>
      <c r="G3621">
        <v>-15</v>
      </c>
      <c r="H3621" t="s">
        <v>261</v>
      </c>
      <c r="I3621" t="s">
        <v>43</v>
      </c>
      <c r="J3621">
        <v>11300016</v>
      </c>
      <c r="K3621" t="s">
        <v>355</v>
      </c>
      <c r="L3621">
        <v>768</v>
      </c>
    </row>
    <row r="3622" spans="1:12">
      <c r="A3622" t="s">
        <v>9383</v>
      </c>
      <c r="B3622" t="s">
        <v>9382</v>
      </c>
      <c r="C3622" t="s">
        <v>8036</v>
      </c>
      <c r="D3622" t="s">
        <v>262</v>
      </c>
      <c r="E3622" s="1">
        <v>37928</v>
      </c>
      <c r="F3622" t="s">
        <v>102</v>
      </c>
      <c r="G3622">
        <v>-40</v>
      </c>
      <c r="H3622" t="s">
        <v>261</v>
      </c>
      <c r="I3622" t="s">
        <v>36</v>
      </c>
      <c r="J3622">
        <v>11340014</v>
      </c>
      <c r="K3622" t="s">
        <v>341</v>
      </c>
      <c r="L3622">
        <v>871</v>
      </c>
    </row>
    <row r="3623" spans="1:12">
      <c r="A3623" t="s">
        <v>9381</v>
      </c>
      <c r="B3623" t="s">
        <v>9379</v>
      </c>
      <c r="C3623" t="s">
        <v>5580</v>
      </c>
      <c r="D3623" t="s">
        <v>262</v>
      </c>
      <c r="E3623" s="1">
        <v>38429</v>
      </c>
      <c r="F3623" t="s">
        <v>102</v>
      </c>
      <c r="G3623">
        <v>-40</v>
      </c>
      <c r="H3623" t="s">
        <v>261</v>
      </c>
      <c r="I3623" t="s">
        <v>44</v>
      </c>
      <c r="J3623">
        <v>11320005</v>
      </c>
      <c r="K3623" t="s">
        <v>387</v>
      </c>
      <c r="L3623">
        <v>622</v>
      </c>
    </row>
    <row r="3624" spans="1:12">
      <c r="A3624" t="s">
        <v>9380</v>
      </c>
      <c r="B3624" t="s">
        <v>9379</v>
      </c>
      <c r="C3624" t="s">
        <v>2825</v>
      </c>
      <c r="D3624" t="s">
        <v>262</v>
      </c>
      <c r="E3624" s="1">
        <v>37349</v>
      </c>
      <c r="F3624" t="s">
        <v>102</v>
      </c>
      <c r="G3624">
        <v>-40</v>
      </c>
      <c r="H3624" t="s">
        <v>274</v>
      </c>
      <c r="I3624" t="s">
        <v>34</v>
      </c>
      <c r="J3624">
        <v>11310121</v>
      </c>
      <c r="K3624" t="s">
        <v>949</v>
      </c>
      <c r="L3624">
        <v>599</v>
      </c>
    </row>
    <row r="3625" spans="1:12">
      <c r="A3625" t="s">
        <v>9378</v>
      </c>
      <c r="B3625" t="s">
        <v>9377</v>
      </c>
      <c r="C3625" t="s">
        <v>1906</v>
      </c>
      <c r="D3625" t="s">
        <v>191</v>
      </c>
      <c r="E3625" s="1">
        <v>22795</v>
      </c>
      <c r="F3625" t="s">
        <v>108</v>
      </c>
      <c r="G3625">
        <v>60</v>
      </c>
      <c r="H3625" t="s">
        <v>274</v>
      </c>
      <c r="I3625" t="s">
        <v>46</v>
      </c>
      <c r="J3625">
        <v>11810001</v>
      </c>
      <c r="K3625" t="s">
        <v>650</v>
      </c>
      <c r="L3625">
        <v>500</v>
      </c>
    </row>
    <row r="3626" spans="1:12">
      <c r="A3626" t="s">
        <v>9376</v>
      </c>
      <c r="B3626" t="s">
        <v>9375</v>
      </c>
      <c r="C3626" t="s">
        <v>1478</v>
      </c>
      <c r="D3626" t="s">
        <v>191</v>
      </c>
      <c r="E3626" s="1">
        <v>43970</v>
      </c>
      <c r="F3626" t="s">
        <v>191</v>
      </c>
      <c r="G3626">
        <v>-9</v>
      </c>
      <c r="H3626" t="s">
        <v>261</v>
      </c>
      <c r="I3626" t="s">
        <v>36</v>
      </c>
      <c r="J3626">
        <v>11340014</v>
      </c>
      <c r="K3626" t="s">
        <v>341</v>
      </c>
      <c r="L3626">
        <v>500</v>
      </c>
    </row>
    <row r="3627" spans="1:12">
      <c r="A3627" t="s">
        <v>9374</v>
      </c>
      <c r="B3627" t="s">
        <v>9372</v>
      </c>
      <c r="C3627" t="s">
        <v>4680</v>
      </c>
      <c r="D3627" t="s">
        <v>262</v>
      </c>
      <c r="E3627" s="1">
        <v>22349</v>
      </c>
      <c r="F3627" t="s">
        <v>127</v>
      </c>
      <c r="G3627">
        <v>65</v>
      </c>
      <c r="H3627" t="s">
        <v>261</v>
      </c>
      <c r="I3627" t="s">
        <v>40</v>
      </c>
      <c r="J3627">
        <v>11460027</v>
      </c>
      <c r="K3627" t="s">
        <v>1566</v>
      </c>
      <c r="L3627">
        <v>640</v>
      </c>
    </row>
    <row r="3628" spans="1:12">
      <c r="A3628" t="s">
        <v>9373</v>
      </c>
      <c r="B3628" t="s">
        <v>9372</v>
      </c>
      <c r="C3628" t="s">
        <v>4289</v>
      </c>
      <c r="D3628" t="s">
        <v>191</v>
      </c>
      <c r="E3628" s="1">
        <v>32867</v>
      </c>
      <c r="F3628" t="s">
        <v>102</v>
      </c>
      <c r="G3628">
        <v>-40</v>
      </c>
      <c r="H3628" t="s">
        <v>261</v>
      </c>
      <c r="I3628" t="s">
        <v>34</v>
      </c>
      <c r="J3628">
        <v>11310131</v>
      </c>
      <c r="K3628" t="s">
        <v>288</v>
      </c>
      <c r="L3628">
        <v>500</v>
      </c>
    </row>
    <row r="3629" spans="1:12">
      <c r="A3629" t="s">
        <v>9371</v>
      </c>
      <c r="B3629" t="s">
        <v>9370</v>
      </c>
      <c r="C3629" t="s">
        <v>2098</v>
      </c>
      <c r="D3629" t="s">
        <v>262</v>
      </c>
      <c r="E3629" s="1">
        <v>30223</v>
      </c>
      <c r="F3629" t="s">
        <v>106</v>
      </c>
      <c r="G3629">
        <v>40</v>
      </c>
      <c r="H3629" t="s">
        <v>261</v>
      </c>
      <c r="I3629" t="s">
        <v>36</v>
      </c>
      <c r="J3629">
        <v>11340014</v>
      </c>
      <c r="K3629" t="s">
        <v>341</v>
      </c>
      <c r="L3629">
        <v>695</v>
      </c>
    </row>
    <row r="3630" spans="1:12">
      <c r="A3630" t="s">
        <v>9369</v>
      </c>
      <c r="B3630" t="s">
        <v>9366</v>
      </c>
      <c r="C3630" t="s">
        <v>749</v>
      </c>
      <c r="D3630" t="s">
        <v>191</v>
      </c>
      <c r="E3630" s="1">
        <v>22841</v>
      </c>
      <c r="F3630" t="s">
        <v>108</v>
      </c>
      <c r="G3630">
        <v>60</v>
      </c>
      <c r="H3630" t="s">
        <v>261</v>
      </c>
      <c r="I3630" t="s">
        <v>34</v>
      </c>
      <c r="J3630">
        <v>11310033</v>
      </c>
      <c r="K3630" t="s">
        <v>851</v>
      </c>
      <c r="L3630">
        <v>500</v>
      </c>
    </row>
    <row r="3631" spans="1:12">
      <c r="A3631" t="s">
        <v>9368</v>
      </c>
      <c r="B3631" t="s">
        <v>9366</v>
      </c>
      <c r="C3631" t="s">
        <v>2792</v>
      </c>
      <c r="D3631" t="s">
        <v>262</v>
      </c>
      <c r="E3631" s="1">
        <v>39682</v>
      </c>
      <c r="F3631" t="s">
        <v>134</v>
      </c>
      <c r="G3631">
        <v>-19</v>
      </c>
      <c r="H3631" t="s">
        <v>274</v>
      </c>
      <c r="I3631" t="s">
        <v>43</v>
      </c>
      <c r="J3631">
        <v>11300010</v>
      </c>
      <c r="K3631" t="s">
        <v>566</v>
      </c>
      <c r="L3631">
        <v>500</v>
      </c>
    </row>
    <row r="3632" spans="1:12">
      <c r="A3632" t="s">
        <v>9367</v>
      </c>
      <c r="B3632" t="s">
        <v>9366</v>
      </c>
      <c r="C3632" t="s">
        <v>544</v>
      </c>
      <c r="D3632" t="s">
        <v>262</v>
      </c>
      <c r="E3632" s="1">
        <v>26279</v>
      </c>
      <c r="F3632" t="s">
        <v>269</v>
      </c>
      <c r="G3632">
        <v>55</v>
      </c>
      <c r="H3632" t="s">
        <v>261</v>
      </c>
      <c r="I3632" t="s">
        <v>43</v>
      </c>
      <c r="J3632">
        <v>11300010</v>
      </c>
      <c r="K3632" t="s">
        <v>566</v>
      </c>
      <c r="L3632">
        <v>1115</v>
      </c>
    </row>
    <row r="3633" spans="1:12">
      <c r="A3633" t="s">
        <v>9365</v>
      </c>
      <c r="B3633" t="s">
        <v>9364</v>
      </c>
      <c r="C3633" t="s">
        <v>781</v>
      </c>
      <c r="D3633" t="s">
        <v>352</v>
      </c>
      <c r="E3633" s="1">
        <v>25771</v>
      </c>
      <c r="F3633" t="s">
        <v>269</v>
      </c>
      <c r="G3633">
        <v>55</v>
      </c>
      <c r="H3633" t="s">
        <v>261</v>
      </c>
      <c r="I3633" t="s">
        <v>36</v>
      </c>
      <c r="J3633">
        <v>11340053</v>
      </c>
      <c r="K3633" t="s">
        <v>745</v>
      </c>
      <c r="L3633">
        <v>926</v>
      </c>
    </row>
    <row r="3634" spans="1:12">
      <c r="A3634" t="s">
        <v>9363</v>
      </c>
      <c r="B3634" t="s">
        <v>9362</v>
      </c>
      <c r="C3634" t="s">
        <v>612</v>
      </c>
      <c r="D3634" t="s">
        <v>262</v>
      </c>
      <c r="E3634" s="1">
        <v>29739</v>
      </c>
      <c r="F3634" t="s">
        <v>107</v>
      </c>
      <c r="G3634">
        <v>45</v>
      </c>
      <c r="H3634" t="s">
        <v>261</v>
      </c>
      <c r="I3634" t="s">
        <v>36</v>
      </c>
      <c r="J3634">
        <v>11340042</v>
      </c>
      <c r="K3634" t="s">
        <v>907</v>
      </c>
      <c r="L3634">
        <v>500</v>
      </c>
    </row>
    <row r="3635" spans="1:12">
      <c r="A3635" t="s">
        <v>9361</v>
      </c>
      <c r="B3635" t="s">
        <v>9360</v>
      </c>
      <c r="C3635" t="s">
        <v>9359</v>
      </c>
      <c r="D3635" t="s">
        <v>352</v>
      </c>
      <c r="E3635" s="1">
        <v>27166</v>
      </c>
      <c r="F3635" t="s">
        <v>113</v>
      </c>
      <c r="G3635">
        <v>50</v>
      </c>
      <c r="H3635" t="s">
        <v>274</v>
      </c>
      <c r="I3635" t="s">
        <v>9</v>
      </c>
      <c r="J3635">
        <v>11090019</v>
      </c>
      <c r="K3635" t="s">
        <v>1045</v>
      </c>
      <c r="L3635">
        <v>515</v>
      </c>
    </row>
    <row r="3636" spans="1:12">
      <c r="A3636" t="s">
        <v>9358</v>
      </c>
      <c r="B3636" t="s">
        <v>9357</v>
      </c>
      <c r="C3636" t="s">
        <v>731</v>
      </c>
      <c r="D3636" t="s">
        <v>262</v>
      </c>
      <c r="E3636" s="1">
        <v>41362</v>
      </c>
      <c r="F3636" t="s">
        <v>150</v>
      </c>
      <c r="G3636">
        <v>-14</v>
      </c>
      <c r="H3636" t="s">
        <v>261</v>
      </c>
      <c r="I3636" t="s">
        <v>34</v>
      </c>
      <c r="J3636">
        <v>11310029</v>
      </c>
      <c r="K3636" t="s">
        <v>415</v>
      </c>
      <c r="L3636">
        <v>504</v>
      </c>
    </row>
    <row r="3637" spans="1:12">
      <c r="A3637" t="s">
        <v>9356</v>
      </c>
      <c r="B3637" t="s">
        <v>9355</v>
      </c>
      <c r="C3637" t="s">
        <v>2149</v>
      </c>
      <c r="D3637" t="s">
        <v>191</v>
      </c>
      <c r="E3637" s="1">
        <v>43168</v>
      </c>
      <c r="F3637" t="s">
        <v>191</v>
      </c>
      <c r="G3637">
        <v>-9</v>
      </c>
      <c r="H3637" t="s">
        <v>261</v>
      </c>
      <c r="I3637" t="s">
        <v>43</v>
      </c>
      <c r="J3637">
        <v>11300012</v>
      </c>
      <c r="K3637" t="s">
        <v>627</v>
      </c>
      <c r="L3637">
        <v>500</v>
      </c>
    </row>
    <row r="3638" spans="1:12">
      <c r="A3638" t="s">
        <v>9354</v>
      </c>
      <c r="B3638" t="s">
        <v>9353</v>
      </c>
      <c r="C3638" t="s">
        <v>2942</v>
      </c>
      <c r="D3638" t="s">
        <v>262</v>
      </c>
      <c r="E3638" s="1">
        <v>42458</v>
      </c>
      <c r="F3638" t="s">
        <v>170</v>
      </c>
      <c r="G3638">
        <v>-11</v>
      </c>
      <c r="H3638" t="s">
        <v>261</v>
      </c>
      <c r="I3638" t="s">
        <v>34</v>
      </c>
      <c r="J3638">
        <v>11310075</v>
      </c>
      <c r="K3638" t="s">
        <v>426</v>
      </c>
      <c r="L3638">
        <v>506</v>
      </c>
    </row>
    <row r="3639" spans="1:12">
      <c r="A3639" t="s">
        <v>9352</v>
      </c>
      <c r="B3639" t="s">
        <v>9351</v>
      </c>
      <c r="C3639" t="s">
        <v>263</v>
      </c>
      <c r="D3639" t="s">
        <v>262</v>
      </c>
      <c r="E3639" s="1">
        <v>31452</v>
      </c>
      <c r="F3639" t="s">
        <v>106</v>
      </c>
      <c r="G3639">
        <v>40</v>
      </c>
      <c r="H3639" t="s">
        <v>261</v>
      </c>
      <c r="I3639" t="s">
        <v>40</v>
      </c>
      <c r="J3639">
        <v>11460021</v>
      </c>
      <c r="K3639" t="s">
        <v>883</v>
      </c>
      <c r="L3639">
        <v>500</v>
      </c>
    </row>
    <row r="3640" spans="1:12">
      <c r="A3640" t="s">
        <v>9350</v>
      </c>
      <c r="B3640" t="s">
        <v>9349</v>
      </c>
      <c r="C3640" t="s">
        <v>297</v>
      </c>
      <c r="D3640" t="s">
        <v>262</v>
      </c>
      <c r="E3640" s="1">
        <v>40967</v>
      </c>
      <c r="F3640" t="s">
        <v>151</v>
      </c>
      <c r="G3640">
        <v>-15</v>
      </c>
      <c r="H3640" t="s">
        <v>261</v>
      </c>
      <c r="I3640" t="s">
        <v>43</v>
      </c>
      <c r="J3640">
        <v>11300028</v>
      </c>
      <c r="K3640" t="s">
        <v>970</v>
      </c>
      <c r="L3640">
        <v>562</v>
      </c>
    </row>
    <row r="3641" spans="1:12">
      <c r="A3641" t="s">
        <v>9348</v>
      </c>
      <c r="B3641" t="s">
        <v>9347</v>
      </c>
      <c r="C3641" t="s">
        <v>1444</v>
      </c>
      <c r="D3641" t="s">
        <v>191</v>
      </c>
      <c r="E3641" s="1">
        <v>44600</v>
      </c>
      <c r="F3641" t="s">
        <v>191</v>
      </c>
      <c r="G3641">
        <v>-9</v>
      </c>
      <c r="H3641" t="s">
        <v>261</v>
      </c>
      <c r="I3641" t="s">
        <v>34</v>
      </c>
      <c r="J3641">
        <v>11310060</v>
      </c>
      <c r="K3641" t="s">
        <v>449</v>
      </c>
      <c r="L3641">
        <v>500</v>
      </c>
    </row>
    <row r="3642" spans="1:12">
      <c r="A3642" t="s">
        <v>9346</v>
      </c>
      <c r="B3642" t="s">
        <v>9345</v>
      </c>
      <c r="C3642" t="s">
        <v>9344</v>
      </c>
      <c r="D3642" t="s">
        <v>191</v>
      </c>
      <c r="E3642" s="1">
        <v>42672</v>
      </c>
      <c r="F3642" t="s">
        <v>170</v>
      </c>
      <c r="G3642">
        <v>-11</v>
      </c>
      <c r="H3642" t="s">
        <v>261</v>
      </c>
      <c r="I3642" t="s">
        <v>36</v>
      </c>
      <c r="J3642">
        <v>11340059</v>
      </c>
      <c r="K3642" t="s">
        <v>573</v>
      </c>
      <c r="L3642">
        <v>500</v>
      </c>
    </row>
    <row r="3643" spans="1:12">
      <c r="A3643" t="s">
        <v>9343</v>
      </c>
      <c r="B3643" t="s">
        <v>9342</v>
      </c>
      <c r="C3643" t="s">
        <v>864</v>
      </c>
      <c r="D3643" t="s">
        <v>262</v>
      </c>
      <c r="E3643" s="1">
        <v>19268</v>
      </c>
      <c r="F3643" t="s">
        <v>129</v>
      </c>
      <c r="G3643">
        <v>70</v>
      </c>
      <c r="H3643" t="s">
        <v>261</v>
      </c>
      <c r="I3643" t="s">
        <v>46</v>
      </c>
      <c r="J3643">
        <v>11810028</v>
      </c>
      <c r="K3643" t="s">
        <v>300</v>
      </c>
      <c r="L3643">
        <v>871</v>
      </c>
    </row>
    <row r="3644" spans="1:12">
      <c r="A3644" t="s">
        <v>9341</v>
      </c>
      <c r="B3644" t="s">
        <v>9339</v>
      </c>
      <c r="C3644" t="s">
        <v>981</v>
      </c>
      <c r="D3644" t="s">
        <v>262</v>
      </c>
      <c r="E3644" s="1">
        <v>19138</v>
      </c>
      <c r="F3644" t="s">
        <v>129</v>
      </c>
      <c r="G3644">
        <v>70</v>
      </c>
      <c r="H3644" t="s">
        <v>261</v>
      </c>
      <c r="I3644" t="s">
        <v>40</v>
      </c>
      <c r="J3644">
        <v>11460023</v>
      </c>
      <c r="K3644" t="s">
        <v>1195</v>
      </c>
      <c r="L3644">
        <v>592</v>
      </c>
    </row>
    <row r="3645" spans="1:12">
      <c r="A3645" t="s">
        <v>9340</v>
      </c>
      <c r="B3645" t="s">
        <v>9339</v>
      </c>
      <c r="C3645" t="s">
        <v>289</v>
      </c>
      <c r="D3645" t="s">
        <v>262</v>
      </c>
      <c r="E3645" s="1">
        <v>29372</v>
      </c>
      <c r="F3645" t="s">
        <v>107</v>
      </c>
      <c r="G3645">
        <v>45</v>
      </c>
      <c r="H3645" t="s">
        <v>261</v>
      </c>
      <c r="I3645" t="s">
        <v>34</v>
      </c>
      <c r="J3645">
        <v>11310064</v>
      </c>
      <c r="K3645" t="s">
        <v>467</v>
      </c>
      <c r="L3645">
        <v>1718</v>
      </c>
    </row>
    <row r="3646" spans="1:12">
      <c r="A3646" t="s">
        <v>9338</v>
      </c>
      <c r="B3646" t="s">
        <v>9337</v>
      </c>
      <c r="C3646" t="s">
        <v>2432</v>
      </c>
      <c r="D3646" t="s">
        <v>191</v>
      </c>
      <c r="E3646" s="1">
        <v>41191</v>
      </c>
      <c r="F3646" t="s">
        <v>151</v>
      </c>
      <c r="G3646">
        <v>-15</v>
      </c>
      <c r="H3646" t="s">
        <v>261</v>
      </c>
      <c r="I3646" t="s">
        <v>36</v>
      </c>
      <c r="J3646">
        <v>11340014</v>
      </c>
      <c r="K3646" t="s">
        <v>341</v>
      </c>
      <c r="L3646">
        <v>500</v>
      </c>
    </row>
    <row r="3647" spans="1:12">
      <c r="A3647" t="s">
        <v>9336</v>
      </c>
      <c r="B3647" t="s">
        <v>9335</v>
      </c>
      <c r="C3647" t="s">
        <v>995</v>
      </c>
      <c r="D3647" t="s">
        <v>262</v>
      </c>
      <c r="E3647" s="1">
        <v>35088</v>
      </c>
      <c r="F3647" t="s">
        <v>102</v>
      </c>
      <c r="G3647">
        <v>-40</v>
      </c>
      <c r="H3647" t="s">
        <v>261</v>
      </c>
      <c r="I3647" t="s">
        <v>34</v>
      </c>
      <c r="J3647">
        <v>11310098</v>
      </c>
      <c r="K3647" t="s">
        <v>741</v>
      </c>
      <c r="L3647">
        <v>736</v>
      </c>
    </row>
    <row r="3648" spans="1:12">
      <c r="A3648" t="s">
        <v>9334</v>
      </c>
      <c r="B3648" t="s">
        <v>9333</v>
      </c>
      <c r="C3648" t="s">
        <v>544</v>
      </c>
      <c r="D3648" t="s">
        <v>262</v>
      </c>
      <c r="E3648" s="1">
        <v>25610</v>
      </c>
      <c r="F3648" t="s">
        <v>269</v>
      </c>
      <c r="G3648">
        <v>55</v>
      </c>
      <c r="H3648" t="s">
        <v>261</v>
      </c>
      <c r="I3648" t="s">
        <v>46</v>
      </c>
      <c r="J3648">
        <v>11810003</v>
      </c>
      <c r="K3648" t="s">
        <v>1911</v>
      </c>
      <c r="L3648">
        <v>500</v>
      </c>
    </row>
    <row r="3649" spans="1:12">
      <c r="A3649" t="s">
        <v>9332</v>
      </c>
      <c r="B3649" t="s">
        <v>9331</v>
      </c>
      <c r="C3649" t="s">
        <v>356</v>
      </c>
      <c r="D3649" t="s">
        <v>352</v>
      </c>
      <c r="E3649" s="1">
        <v>29240</v>
      </c>
      <c r="F3649" t="s">
        <v>107</v>
      </c>
      <c r="G3649">
        <v>45</v>
      </c>
      <c r="H3649" t="s">
        <v>261</v>
      </c>
      <c r="I3649" t="s">
        <v>44</v>
      </c>
      <c r="J3649">
        <v>11320041</v>
      </c>
      <c r="K3649" t="s">
        <v>377</v>
      </c>
      <c r="L3649">
        <v>1086</v>
      </c>
    </row>
    <row r="3650" spans="1:12">
      <c r="A3650" t="s">
        <v>9330</v>
      </c>
      <c r="B3650" t="s">
        <v>9329</v>
      </c>
      <c r="C3650" t="s">
        <v>612</v>
      </c>
      <c r="D3650" t="s">
        <v>262</v>
      </c>
      <c r="E3650" s="1">
        <v>27802</v>
      </c>
      <c r="F3650" t="s">
        <v>113</v>
      </c>
      <c r="G3650">
        <v>50</v>
      </c>
      <c r="H3650" t="s">
        <v>261</v>
      </c>
      <c r="I3650" t="s">
        <v>42</v>
      </c>
      <c r="J3650">
        <v>11660001</v>
      </c>
      <c r="K3650" t="s">
        <v>689</v>
      </c>
      <c r="L3650">
        <v>500</v>
      </c>
    </row>
    <row r="3651" spans="1:12">
      <c r="A3651" t="s">
        <v>9328</v>
      </c>
      <c r="B3651" t="s">
        <v>9327</v>
      </c>
      <c r="C3651" t="s">
        <v>412</v>
      </c>
      <c r="D3651" t="s">
        <v>191</v>
      </c>
      <c r="E3651" s="1">
        <v>24306</v>
      </c>
      <c r="F3651" t="s">
        <v>108</v>
      </c>
      <c r="G3651">
        <v>60</v>
      </c>
      <c r="H3651" t="s">
        <v>261</v>
      </c>
      <c r="I3651" t="s">
        <v>46</v>
      </c>
      <c r="J3651">
        <v>11810001</v>
      </c>
      <c r="K3651" t="s">
        <v>650</v>
      </c>
      <c r="L3651">
        <v>500</v>
      </c>
    </row>
    <row r="3652" spans="1:12">
      <c r="A3652" t="s">
        <v>9326</v>
      </c>
      <c r="B3652" t="s">
        <v>9325</v>
      </c>
      <c r="C3652" t="s">
        <v>9324</v>
      </c>
      <c r="D3652" t="s">
        <v>262</v>
      </c>
      <c r="E3652" s="1">
        <v>26070</v>
      </c>
      <c r="F3652" t="s">
        <v>269</v>
      </c>
      <c r="G3652">
        <v>55</v>
      </c>
      <c r="H3652" t="s">
        <v>274</v>
      </c>
      <c r="I3652" t="s">
        <v>36</v>
      </c>
      <c r="J3652">
        <v>11340010</v>
      </c>
      <c r="K3652" t="s">
        <v>392</v>
      </c>
      <c r="L3652">
        <v>538</v>
      </c>
    </row>
    <row r="3653" spans="1:12">
      <c r="A3653" t="s">
        <v>9323</v>
      </c>
      <c r="B3653" t="s">
        <v>9322</v>
      </c>
      <c r="C3653" t="s">
        <v>1444</v>
      </c>
      <c r="D3653" t="s">
        <v>191</v>
      </c>
      <c r="E3653" s="1">
        <v>42739</v>
      </c>
      <c r="F3653" t="s">
        <v>190</v>
      </c>
      <c r="G3653">
        <v>-10</v>
      </c>
      <c r="H3653" t="s">
        <v>261</v>
      </c>
      <c r="I3653" t="s">
        <v>36</v>
      </c>
      <c r="J3653">
        <v>11340059</v>
      </c>
      <c r="K3653" t="s">
        <v>573</v>
      </c>
      <c r="L3653">
        <v>500</v>
      </c>
    </row>
    <row r="3654" spans="1:12">
      <c r="A3654" t="s">
        <v>9321</v>
      </c>
      <c r="B3654" t="s">
        <v>9320</v>
      </c>
      <c r="C3654" t="s">
        <v>686</v>
      </c>
      <c r="D3654" t="s">
        <v>262</v>
      </c>
      <c r="E3654" s="1">
        <v>28969</v>
      </c>
      <c r="F3654" t="s">
        <v>107</v>
      </c>
      <c r="G3654">
        <v>45</v>
      </c>
      <c r="H3654" t="s">
        <v>261</v>
      </c>
      <c r="I3654" t="s">
        <v>36</v>
      </c>
      <c r="J3654">
        <v>11340010</v>
      </c>
      <c r="K3654" t="s">
        <v>392</v>
      </c>
      <c r="L3654">
        <v>582</v>
      </c>
    </row>
    <row r="3655" spans="1:12">
      <c r="A3655" t="s">
        <v>9319</v>
      </c>
      <c r="B3655" t="s">
        <v>9318</v>
      </c>
      <c r="C3655" t="s">
        <v>1357</v>
      </c>
      <c r="D3655" t="s">
        <v>262</v>
      </c>
      <c r="E3655" s="1">
        <v>37283</v>
      </c>
      <c r="F3655" t="s">
        <v>102</v>
      </c>
      <c r="G3655">
        <v>-40</v>
      </c>
      <c r="H3655" t="s">
        <v>261</v>
      </c>
      <c r="I3655" t="s">
        <v>36</v>
      </c>
      <c r="J3655">
        <v>11340003</v>
      </c>
      <c r="K3655" t="s">
        <v>1360</v>
      </c>
      <c r="L3655">
        <v>993</v>
      </c>
    </row>
    <row r="3656" spans="1:12">
      <c r="A3656" t="s">
        <v>9317</v>
      </c>
      <c r="B3656" t="s">
        <v>9316</v>
      </c>
      <c r="C3656" t="s">
        <v>1035</v>
      </c>
      <c r="D3656" t="s">
        <v>191</v>
      </c>
      <c r="E3656" s="1">
        <v>15717</v>
      </c>
      <c r="F3656" t="s">
        <v>552</v>
      </c>
      <c r="G3656">
        <v>80</v>
      </c>
      <c r="H3656" t="s">
        <v>261</v>
      </c>
      <c r="I3656" t="s">
        <v>42</v>
      </c>
      <c r="J3656">
        <v>11660041</v>
      </c>
      <c r="K3656" t="s">
        <v>725</v>
      </c>
      <c r="L3656">
        <v>500</v>
      </c>
    </row>
    <row r="3657" spans="1:12">
      <c r="A3657" t="s">
        <v>9315</v>
      </c>
      <c r="B3657" t="s">
        <v>9314</v>
      </c>
      <c r="C3657" t="s">
        <v>516</v>
      </c>
      <c r="D3657" t="s">
        <v>262</v>
      </c>
      <c r="E3657" s="1">
        <v>29135</v>
      </c>
      <c r="F3657" t="s">
        <v>107</v>
      </c>
      <c r="G3657">
        <v>45</v>
      </c>
      <c r="H3657" t="s">
        <v>261</v>
      </c>
      <c r="I3657" t="s">
        <v>36</v>
      </c>
      <c r="J3657">
        <v>11340003</v>
      </c>
      <c r="K3657" t="s">
        <v>1360</v>
      </c>
      <c r="L3657">
        <v>500</v>
      </c>
    </row>
    <row r="3658" spans="1:12">
      <c r="A3658" t="s">
        <v>9313</v>
      </c>
      <c r="B3658" t="s">
        <v>9312</v>
      </c>
      <c r="C3658" t="s">
        <v>1421</v>
      </c>
      <c r="D3658" t="s">
        <v>262</v>
      </c>
      <c r="E3658" s="1">
        <v>22425</v>
      </c>
      <c r="F3658" t="s">
        <v>127</v>
      </c>
      <c r="G3658">
        <v>65</v>
      </c>
      <c r="H3658" t="s">
        <v>261</v>
      </c>
      <c r="I3658" t="s">
        <v>46</v>
      </c>
      <c r="J3658">
        <v>11810013</v>
      </c>
      <c r="K3658" t="s">
        <v>789</v>
      </c>
      <c r="L3658">
        <v>981</v>
      </c>
    </row>
    <row r="3659" spans="1:12">
      <c r="A3659" t="s">
        <v>9311</v>
      </c>
      <c r="B3659" t="s">
        <v>9310</v>
      </c>
      <c r="C3659" t="s">
        <v>4796</v>
      </c>
      <c r="D3659" t="s">
        <v>262</v>
      </c>
      <c r="E3659" s="1">
        <v>40401</v>
      </c>
      <c r="F3659" t="s">
        <v>132</v>
      </c>
      <c r="G3659">
        <v>-17</v>
      </c>
      <c r="H3659" t="s">
        <v>261</v>
      </c>
      <c r="I3659" t="s">
        <v>43</v>
      </c>
      <c r="J3659">
        <v>11300010</v>
      </c>
      <c r="K3659" t="s">
        <v>566</v>
      </c>
      <c r="L3659">
        <v>884</v>
      </c>
    </row>
    <row r="3660" spans="1:12">
      <c r="A3660" t="s">
        <v>9309</v>
      </c>
      <c r="B3660" t="s">
        <v>9308</v>
      </c>
      <c r="C3660" t="s">
        <v>9219</v>
      </c>
      <c r="D3660" t="s">
        <v>262</v>
      </c>
      <c r="E3660" s="1">
        <v>41313</v>
      </c>
      <c r="F3660" t="s">
        <v>150</v>
      </c>
      <c r="G3660">
        <v>-14</v>
      </c>
      <c r="H3660" t="s">
        <v>261</v>
      </c>
      <c r="I3660" t="s">
        <v>36</v>
      </c>
      <c r="J3660">
        <v>11340065</v>
      </c>
      <c r="K3660" t="s">
        <v>345</v>
      </c>
      <c r="L3660">
        <v>500</v>
      </c>
    </row>
    <row r="3661" spans="1:12">
      <c r="A3661" t="s">
        <v>9307</v>
      </c>
      <c r="B3661" t="s">
        <v>9306</v>
      </c>
      <c r="C3661" t="s">
        <v>1567</v>
      </c>
      <c r="D3661" t="s">
        <v>352</v>
      </c>
      <c r="E3661" s="1">
        <v>22825</v>
      </c>
      <c r="F3661" t="s">
        <v>108</v>
      </c>
      <c r="G3661">
        <v>60</v>
      </c>
      <c r="H3661" t="s">
        <v>274</v>
      </c>
      <c r="I3661" t="s">
        <v>40</v>
      </c>
      <c r="J3661">
        <v>11460010</v>
      </c>
      <c r="K3661" t="s">
        <v>351</v>
      </c>
      <c r="L3661">
        <v>500</v>
      </c>
    </row>
    <row r="3662" spans="1:12">
      <c r="A3662" t="s">
        <v>9305</v>
      </c>
      <c r="B3662" t="s">
        <v>9304</v>
      </c>
      <c r="C3662" t="s">
        <v>9303</v>
      </c>
      <c r="D3662" t="s">
        <v>262</v>
      </c>
      <c r="E3662" s="1">
        <v>40555</v>
      </c>
      <c r="F3662" t="s">
        <v>131</v>
      </c>
      <c r="G3662">
        <v>-16</v>
      </c>
      <c r="H3662" t="s">
        <v>261</v>
      </c>
      <c r="I3662" t="s">
        <v>44</v>
      </c>
      <c r="J3662">
        <v>11320027</v>
      </c>
      <c r="K3662" t="s">
        <v>2461</v>
      </c>
      <c r="L3662">
        <v>756</v>
      </c>
    </row>
    <row r="3663" spans="1:12">
      <c r="A3663" t="s">
        <v>9302</v>
      </c>
      <c r="B3663" t="s">
        <v>9301</v>
      </c>
      <c r="C3663" t="s">
        <v>442</v>
      </c>
      <c r="D3663" t="s">
        <v>352</v>
      </c>
      <c r="E3663" s="1">
        <v>31125</v>
      </c>
      <c r="F3663" t="s">
        <v>106</v>
      </c>
      <c r="G3663">
        <v>40</v>
      </c>
      <c r="H3663" t="s">
        <v>261</v>
      </c>
      <c r="I3663" t="s">
        <v>34</v>
      </c>
      <c r="J3663">
        <v>11310135</v>
      </c>
      <c r="K3663" t="s">
        <v>4979</v>
      </c>
      <c r="L3663">
        <v>500</v>
      </c>
    </row>
    <row r="3664" spans="1:12">
      <c r="A3664" t="s">
        <v>9300</v>
      </c>
      <c r="B3664" t="s">
        <v>9299</v>
      </c>
      <c r="C3664" t="s">
        <v>612</v>
      </c>
      <c r="D3664" t="s">
        <v>262</v>
      </c>
      <c r="E3664" s="1">
        <v>29492</v>
      </c>
      <c r="F3664" t="s">
        <v>107</v>
      </c>
      <c r="G3664">
        <v>45</v>
      </c>
      <c r="H3664" t="s">
        <v>261</v>
      </c>
      <c r="I3664" t="s">
        <v>34</v>
      </c>
      <c r="J3664">
        <v>11310098</v>
      </c>
      <c r="K3664" t="s">
        <v>741</v>
      </c>
      <c r="L3664">
        <v>809</v>
      </c>
    </row>
    <row r="3665" spans="1:12">
      <c r="A3665" t="s">
        <v>9298</v>
      </c>
      <c r="B3665" t="s">
        <v>9297</v>
      </c>
      <c r="C3665" t="s">
        <v>1767</v>
      </c>
      <c r="D3665" t="s">
        <v>262</v>
      </c>
      <c r="E3665" s="1">
        <v>42494</v>
      </c>
      <c r="F3665" t="s">
        <v>170</v>
      </c>
      <c r="G3665">
        <v>-11</v>
      </c>
      <c r="H3665" t="s">
        <v>261</v>
      </c>
      <c r="I3665" t="s">
        <v>36</v>
      </c>
      <c r="J3665">
        <v>11340014</v>
      </c>
      <c r="K3665" t="s">
        <v>341</v>
      </c>
      <c r="L3665">
        <v>500</v>
      </c>
    </row>
    <row r="3666" spans="1:12">
      <c r="A3666" t="s">
        <v>9296</v>
      </c>
      <c r="B3666" t="s">
        <v>9295</v>
      </c>
      <c r="C3666" t="s">
        <v>544</v>
      </c>
      <c r="D3666" t="s">
        <v>262</v>
      </c>
      <c r="E3666" s="1">
        <v>23559</v>
      </c>
      <c r="F3666" t="s">
        <v>108</v>
      </c>
      <c r="G3666">
        <v>60</v>
      </c>
      <c r="H3666" t="s">
        <v>261</v>
      </c>
      <c r="I3666" t="s">
        <v>44</v>
      </c>
      <c r="J3666">
        <v>11320005</v>
      </c>
      <c r="K3666" t="s">
        <v>387</v>
      </c>
      <c r="L3666">
        <v>1045</v>
      </c>
    </row>
    <row r="3667" spans="1:12">
      <c r="A3667" t="s">
        <v>9294</v>
      </c>
      <c r="B3667" t="s">
        <v>9293</v>
      </c>
      <c r="C3667" t="s">
        <v>9292</v>
      </c>
      <c r="D3667" t="s">
        <v>262</v>
      </c>
      <c r="E3667" s="1">
        <v>41624</v>
      </c>
      <c r="F3667" t="s">
        <v>150</v>
      </c>
      <c r="G3667">
        <v>-14</v>
      </c>
      <c r="H3667" t="s">
        <v>261</v>
      </c>
      <c r="I3667" t="s">
        <v>34</v>
      </c>
      <c r="J3667">
        <v>11310075</v>
      </c>
      <c r="K3667" t="s">
        <v>426</v>
      </c>
      <c r="L3667">
        <v>500</v>
      </c>
    </row>
    <row r="3668" spans="1:12">
      <c r="A3668" t="s">
        <v>9291</v>
      </c>
      <c r="B3668" t="s">
        <v>9290</v>
      </c>
      <c r="C3668" t="s">
        <v>489</v>
      </c>
      <c r="D3668" t="s">
        <v>191</v>
      </c>
      <c r="E3668" s="1">
        <v>42250</v>
      </c>
      <c r="F3668" t="s">
        <v>153</v>
      </c>
      <c r="G3668">
        <v>-12</v>
      </c>
      <c r="H3668" t="s">
        <v>261</v>
      </c>
      <c r="I3668" t="s">
        <v>36</v>
      </c>
      <c r="J3668">
        <v>11340012</v>
      </c>
      <c r="K3668" t="s">
        <v>562</v>
      </c>
      <c r="L3668">
        <v>500</v>
      </c>
    </row>
    <row r="3669" spans="1:12">
      <c r="A3669" t="s">
        <v>9289</v>
      </c>
      <c r="B3669" t="s">
        <v>9288</v>
      </c>
      <c r="C3669" t="s">
        <v>889</v>
      </c>
      <c r="D3669" t="s">
        <v>262</v>
      </c>
      <c r="E3669" s="1">
        <v>40713</v>
      </c>
      <c r="F3669" t="s">
        <v>131</v>
      </c>
      <c r="G3669">
        <v>-16</v>
      </c>
      <c r="H3669" t="s">
        <v>261</v>
      </c>
      <c r="I3669" t="s">
        <v>34</v>
      </c>
      <c r="J3669">
        <v>11310011</v>
      </c>
      <c r="K3669" t="s">
        <v>280</v>
      </c>
      <c r="L3669">
        <v>795</v>
      </c>
    </row>
    <row r="3670" spans="1:12">
      <c r="A3670" t="s">
        <v>9287</v>
      </c>
      <c r="B3670" t="s">
        <v>9286</v>
      </c>
      <c r="C3670" t="s">
        <v>1357</v>
      </c>
      <c r="D3670" t="s">
        <v>191</v>
      </c>
      <c r="E3670" s="1">
        <v>41802</v>
      </c>
      <c r="F3670" t="s">
        <v>152</v>
      </c>
      <c r="G3670">
        <v>-13</v>
      </c>
      <c r="H3670" t="s">
        <v>261</v>
      </c>
      <c r="I3670" t="s">
        <v>36</v>
      </c>
      <c r="J3670">
        <v>11340014</v>
      </c>
      <c r="K3670" t="s">
        <v>341</v>
      </c>
      <c r="L3670">
        <v>500</v>
      </c>
    </row>
    <row r="3671" spans="1:12">
      <c r="A3671" t="s">
        <v>9285</v>
      </c>
      <c r="B3671" t="s">
        <v>9284</v>
      </c>
      <c r="C3671" t="s">
        <v>9283</v>
      </c>
      <c r="D3671" t="s">
        <v>191</v>
      </c>
      <c r="E3671" s="1">
        <v>19979</v>
      </c>
      <c r="F3671" t="s">
        <v>129</v>
      </c>
      <c r="G3671">
        <v>70</v>
      </c>
      <c r="H3671" t="s">
        <v>274</v>
      </c>
      <c r="I3671" t="s">
        <v>43</v>
      </c>
      <c r="J3671">
        <v>11300012</v>
      </c>
      <c r="K3671" t="s">
        <v>627</v>
      </c>
      <c r="L3671">
        <v>500</v>
      </c>
    </row>
    <row r="3672" spans="1:12">
      <c r="A3672" t="s">
        <v>9282</v>
      </c>
      <c r="B3672" t="s">
        <v>9280</v>
      </c>
      <c r="C3672" t="s">
        <v>2903</v>
      </c>
      <c r="D3672" t="s">
        <v>262</v>
      </c>
      <c r="E3672" s="1">
        <v>35347</v>
      </c>
      <c r="F3672" t="s">
        <v>102</v>
      </c>
      <c r="G3672">
        <v>-40</v>
      </c>
      <c r="H3672" t="s">
        <v>261</v>
      </c>
      <c r="I3672" t="s">
        <v>47</v>
      </c>
      <c r="J3672">
        <v>11650004</v>
      </c>
      <c r="K3672" t="s">
        <v>871</v>
      </c>
      <c r="L3672">
        <v>1374</v>
      </c>
    </row>
    <row r="3673" spans="1:12">
      <c r="A3673" t="s">
        <v>9281</v>
      </c>
      <c r="B3673" t="s">
        <v>9280</v>
      </c>
      <c r="C3673" t="s">
        <v>9279</v>
      </c>
      <c r="D3673" t="s">
        <v>262</v>
      </c>
      <c r="E3673" s="1">
        <v>24532</v>
      </c>
      <c r="F3673" t="s">
        <v>269</v>
      </c>
      <c r="G3673">
        <v>55</v>
      </c>
      <c r="H3673" t="s">
        <v>274</v>
      </c>
      <c r="I3673" t="s">
        <v>47</v>
      </c>
      <c r="J3673">
        <v>11650004</v>
      </c>
      <c r="K3673" t="s">
        <v>871</v>
      </c>
      <c r="L3673">
        <v>500</v>
      </c>
    </row>
    <row r="3674" spans="1:12">
      <c r="A3674" t="s">
        <v>9278</v>
      </c>
      <c r="B3674" t="s">
        <v>9277</v>
      </c>
      <c r="C3674" t="s">
        <v>2366</v>
      </c>
      <c r="D3674" t="s">
        <v>262</v>
      </c>
      <c r="E3674" s="1">
        <v>23495</v>
      </c>
      <c r="F3674" t="s">
        <v>108</v>
      </c>
      <c r="G3674">
        <v>60</v>
      </c>
      <c r="H3674" t="s">
        <v>274</v>
      </c>
      <c r="I3674" t="s">
        <v>9</v>
      </c>
      <c r="J3674">
        <v>11090019</v>
      </c>
      <c r="K3674" t="s">
        <v>1045</v>
      </c>
      <c r="L3674">
        <v>500</v>
      </c>
    </row>
    <row r="3675" spans="1:12">
      <c r="A3675" t="s">
        <v>9276</v>
      </c>
      <c r="B3675" t="s">
        <v>9275</v>
      </c>
      <c r="C3675" t="s">
        <v>442</v>
      </c>
      <c r="D3675" t="s">
        <v>262</v>
      </c>
      <c r="E3675" s="1">
        <v>33394</v>
      </c>
      <c r="F3675" t="s">
        <v>102</v>
      </c>
      <c r="G3675">
        <v>-40</v>
      </c>
      <c r="H3675" t="s">
        <v>261</v>
      </c>
      <c r="I3675" t="s">
        <v>36</v>
      </c>
      <c r="J3675">
        <v>11340059</v>
      </c>
      <c r="K3675" t="s">
        <v>573</v>
      </c>
      <c r="L3675">
        <v>1100</v>
      </c>
    </row>
    <row r="3676" spans="1:12">
      <c r="A3676" t="s">
        <v>9274</v>
      </c>
      <c r="B3676" t="s">
        <v>9273</v>
      </c>
      <c r="C3676" t="s">
        <v>1877</v>
      </c>
      <c r="D3676" t="s">
        <v>191</v>
      </c>
      <c r="E3676" s="1">
        <v>19190</v>
      </c>
      <c r="F3676" t="s">
        <v>129</v>
      </c>
      <c r="G3676">
        <v>70</v>
      </c>
      <c r="H3676" t="s">
        <v>274</v>
      </c>
      <c r="I3676" t="s">
        <v>36</v>
      </c>
      <c r="J3676">
        <v>11340013</v>
      </c>
      <c r="K3676" t="s">
        <v>407</v>
      </c>
      <c r="L3676">
        <v>500</v>
      </c>
    </row>
    <row r="3677" spans="1:12">
      <c r="A3677" t="s">
        <v>9272</v>
      </c>
      <c r="B3677" t="s">
        <v>9271</v>
      </c>
      <c r="C3677" t="s">
        <v>1974</v>
      </c>
      <c r="D3677" t="s">
        <v>262</v>
      </c>
      <c r="E3677" s="1">
        <v>25665</v>
      </c>
      <c r="F3677" t="s">
        <v>269</v>
      </c>
      <c r="G3677">
        <v>55</v>
      </c>
      <c r="H3677" t="s">
        <v>261</v>
      </c>
      <c r="I3677" t="s">
        <v>34</v>
      </c>
      <c r="J3677">
        <v>11310129</v>
      </c>
      <c r="K3677" t="s">
        <v>682</v>
      </c>
      <c r="L3677">
        <v>730</v>
      </c>
    </row>
    <row r="3678" spans="1:12">
      <c r="A3678" t="s">
        <v>9270</v>
      </c>
      <c r="B3678" t="s">
        <v>9269</v>
      </c>
      <c r="C3678" t="s">
        <v>9268</v>
      </c>
      <c r="D3678" t="s">
        <v>262</v>
      </c>
      <c r="E3678" s="1">
        <v>37617</v>
      </c>
      <c r="F3678" t="s">
        <v>102</v>
      </c>
      <c r="G3678">
        <v>-40</v>
      </c>
      <c r="H3678" t="s">
        <v>261</v>
      </c>
      <c r="I3678" t="s">
        <v>46</v>
      </c>
      <c r="J3678">
        <v>11810001</v>
      </c>
      <c r="K3678" t="s">
        <v>650</v>
      </c>
      <c r="L3678">
        <v>1331</v>
      </c>
    </row>
    <row r="3679" spans="1:12">
      <c r="A3679" t="s">
        <v>9267</v>
      </c>
      <c r="B3679" t="s">
        <v>9266</v>
      </c>
      <c r="C3679" t="s">
        <v>544</v>
      </c>
      <c r="D3679" t="s">
        <v>191</v>
      </c>
      <c r="E3679" s="1">
        <v>29862</v>
      </c>
      <c r="F3679" t="s">
        <v>107</v>
      </c>
      <c r="G3679">
        <v>45</v>
      </c>
      <c r="H3679" t="s">
        <v>261</v>
      </c>
      <c r="I3679" t="s">
        <v>36</v>
      </c>
      <c r="J3679">
        <v>11340075</v>
      </c>
      <c r="K3679" t="s">
        <v>528</v>
      </c>
      <c r="L3679">
        <v>500</v>
      </c>
    </row>
    <row r="3680" spans="1:12">
      <c r="A3680" t="s">
        <v>9265</v>
      </c>
      <c r="B3680" t="s">
        <v>9264</v>
      </c>
      <c r="C3680" t="s">
        <v>9263</v>
      </c>
      <c r="D3680" t="s">
        <v>352</v>
      </c>
      <c r="E3680" s="1">
        <v>32042</v>
      </c>
      <c r="F3680" t="s">
        <v>102</v>
      </c>
      <c r="G3680">
        <v>-40</v>
      </c>
      <c r="H3680" t="s">
        <v>274</v>
      </c>
      <c r="I3680" t="s">
        <v>43</v>
      </c>
      <c r="J3680">
        <v>11300040</v>
      </c>
      <c r="K3680" t="s">
        <v>675</v>
      </c>
      <c r="L3680">
        <v>500</v>
      </c>
    </row>
    <row r="3681" spans="1:12">
      <c r="A3681" t="s">
        <v>9262</v>
      </c>
      <c r="B3681" t="s">
        <v>9261</v>
      </c>
      <c r="C3681" t="s">
        <v>1176</v>
      </c>
      <c r="D3681" t="s">
        <v>191</v>
      </c>
      <c r="E3681" s="1">
        <v>20603</v>
      </c>
      <c r="F3681" t="s">
        <v>129</v>
      </c>
      <c r="G3681">
        <v>70</v>
      </c>
      <c r="H3681" t="s">
        <v>261</v>
      </c>
      <c r="I3681" t="s">
        <v>39</v>
      </c>
      <c r="J3681">
        <v>11110024</v>
      </c>
      <c r="K3681" t="s">
        <v>2683</v>
      </c>
      <c r="L3681">
        <v>500</v>
      </c>
    </row>
    <row r="3682" spans="1:12">
      <c r="A3682" t="s">
        <v>9260</v>
      </c>
      <c r="B3682" t="s">
        <v>9259</v>
      </c>
      <c r="C3682" t="s">
        <v>818</v>
      </c>
      <c r="D3682" t="s">
        <v>352</v>
      </c>
      <c r="E3682" s="1">
        <v>31536</v>
      </c>
      <c r="F3682" t="s">
        <v>106</v>
      </c>
      <c r="G3682">
        <v>40</v>
      </c>
      <c r="H3682" t="s">
        <v>261</v>
      </c>
      <c r="I3682" t="s">
        <v>46</v>
      </c>
      <c r="J3682">
        <v>11810024</v>
      </c>
      <c r="K3682" t="s">
        <v>958</v>
      </c>
      <c r="L3682">
        <v>697</v>
      </c>
    </row>
    <row r="3683" spans="1:12">
      <c r="A3683" t="s">
        <v>9258</v>
      </c>
      <c r="B3683" t="s">
        <v>9257</v>
      </c>
      <c r="C3683" t="s">
        <v>615</v>
      </c>
      <c r="D3683" t="s">
        <v>191</v>
      </c>
      <c r="E3683" s="1">
        <v>19876</v>
      </c>
      <c r="F3683" t="s">
        <v>129</v>
      </c>
      <c r="G3683">
        <v>70</v>
      </c>
      <c r="H3683" t="s">
        <v>261</v>
      </c>
      <c r="I3683" t="s">
        <v>46</v>
      </c>
      <c r="J3683">
        <v>11810001</v>
      </c>
      <c r="K3683" t="s">
        <v>650</v>
      </c>
      <c r="L3683">
        <v>500</v>
      </c>
    </row>
    <row r="3684" spans="1:12">
      <c r="A3684" t="s">
        <v>197</v>
      </c>
      <c r="B3684" t="s">
        <v>9256</v>
      </c>
      <c r="C3684" t="s">
        <v>1706</v>
      </c>
      <c r="D3684" t="s">
        <v>262</v>
      </c>
      <c r="E3684" s="1">
        <v>42217</v>
      </c>
      <c r="F3684" t="s">
        <v>153</v>
      </c>
      <c r="G3684">
        <v>-12</v>
      </c>
      <c r="H3684" t="s">
        <v>261</v>
      </c>
      <c r="I3684" t="s">
        <v>36</v>
      </c>
      <c r="J3684">
        <v>11340010</v>
      </c>
      <c r="K3684" t="s">
        <v>392</v>
      </c>
      <c r="L3684">
        <v>661</v>
      </c>
    </row>
    <row r="3685" spans="1:12">
      <c r="A3685" t="s">
        <v>9255</v>
      </c>
      <c r="B3685" t="s">
        <v>9253</v>
      </c>
      <c r="C3685" t="s">
        <v>1192</v>
      </c>
      <c r="D3685" t="s">
        <v>191</v>
      </c>
      <c r="E3685" s="1">
        <v>25762</v>
      </c>
      <c r="F3685" t="s">
        <v>269</v>
      </c>
      <c r="G3685">
        <v>55</v>
      </c>
      <c r="H3685" t="s">
        <v>261</v>
      </c>
      <c r="I3685" t="s">
        <v>36</v>
      </c>
      <c r="J3685">
        <v>11340071</v>
      </c>
      <c r="K3685" t="s">
        <v>1069</v>
      </c>
      <c r="L3685">
        <v>500</v>
      </c>
    </row>
    <row r="3686" spans="1:12">
      <c r="A3686" t="s">
        <v>9254</v>
      </c>
      <c r="B3686" t="s">
        <v>9253</v>
      </c>
      <c r="C3686" t="s">
        <v>624</v>
      </c>
      <c r="D3686" t="s">
        <v>191</v>
      </c>
      <c r="E3686" s="1">
        <v>40805</v>
      </c>
      <c r="F3686" t="s">
        <v>131</v>
      </c>
      <c r="G3686">
        <v>-16</v>
      </c>
      <c r="H3686" t="s">
        <v>261</v>
      </c>
      <c r="I3686" t="s">
        <v>36</v>
      </c>
      <c r="J3686">
        <v>11340071</v>
      </c>
      <c r="K3686" t="s">
        <v>1069</v>
      </c>
      <c r="L3686">
        <v>500</v>
      </c>
    </row>
    <row r="3687" spans="1:12">
      <c r="A3687" t="s">
        <v>9252</v>
      </c>
      <c r="B3687" t="s">
        <v>9251</v>
      </c>
      <c r="C3687" t="s">
        <v>4622</v>
      </c>
      <c r="D3687" t="s">
        <v>352</v>
      </c>
      <c r="E3687" s="1">
        <v>25742</v>
      </c>
      <c r="F3687" t="s">
        <v>269</v>
      </c>
      <c r="G3687">
        <v>55</v>
      </c>
      <c r="H3687" t="s">
        <v>261</v>
      </c>
      <c r="I3687" t="s">
        <v>43</v>
      </c>
      <c r="J3687">
        <v>11300015</v>
      </c>
      <c r="K3687" t="s">
        <v>1981</v>
      </c>
      <c r="L3687">
        <v>500</v>
      </c>
    </row>
    <row r="3688" spans="1:12">
      <c r="A3688" t="s">
        <v>9250</v>
      </c>
      <c r="B3688" t="s">
        <v>9248</v>
      </c>
      <c r="C3688" t="s">
        <v>263</v>
      </c>
      <c r="D3688" t="s">
        <v>262</v>
      </c>
      <c r="E3688" s="1">
        <v>42244</v>
      </c>
      <c r="F3688" t="s">
        <v>153</v>
      </c>
      <c r="G3688">
        <v>-12</v>
      </c>
      <c r="H3688" t="s">
        <v>261</v>
      </c>
      <c r="I3688" t="s">
        <v>36</v>
      </c>
      <c r="J3688">
        <v>11340059</v>
      </c>
      <c r="K3688" t="s">
        <v>573</v>
      </c>
      <c r="L3688">
        <v>500</v>
      </c>
    </row>
    <row r="3689" spans="1:12">
      <c r="A3689" t="s">
        <v>9249</v>
      </c>
      <c r="B3689" t="s">
        <v>9248</v>
      </c>
      <c r="C3689" t="s">
        <v>9247</v>
      </c>
      <c r="D3689" t="s">
        <v>262</v>
      </c>
      <c r="E3689" s="1">
        <v>29009</v>
      </c>
      <c r="F3689" t="s">
        <v>107</v>
      </c>
      <c r="G3689">
        <v>45</v>
      </c>
      <c r="H3689" t="s">
        <v>261</v>
      </c>
      <c r="I3689" t="s">
        <v>36</v>
      </c>
      <c r="J3689">
        <v>11340059</v>
      </c>
      <c r="K3689" t="s">
        <v>573</v>
      </c>
      <c r="L3689">
        <v>500</v>
      </c>
    </row>
    <row r="3690" spans="1:12">
      <c r="A3690" t="s">
        <v>9246</v>
      </c>
      <c r="B3690" t="s">
        <v>9245</v>
      </c>
      <c r="C3690" t="s">
        <v>889</v>
      </c>
      <c r="D3690" t="s">
        <v>262</v>
      </c>
      <c r="E3690" s="1">
        <v>40017</v>
      </c>
      <c r="F3690" t="s">
        <v>130</v>
      </c>
      <c r="G3690">
        <v>-18</v>
      </c>
      <c r="H3690" t="s">
        <v>261</v>
      </c>
      <c r="I3690" t="s">
        <v>36</v>
      </c>
      <c r="J3690">
        <v>11340008</v>
      </c>
      <c r="K3690" t="s">
        <v>698</v>
      </c>
      <c r="L3690">
        <v>1208</v>
      </c>
    </row>
    <row r="3691" spans="1:12">
      <c r="A3691" t="s">
        <v>9244</v>
      </c>
      <c r="B3691" t="s">
        <v>9243</v>
      </c>
      <c r="C3691" t="s">
        <v>9242</v>
      </c>
      <c r="D3691" t="s">
        <v>262</v>
      </c>
      <c r="E3691" s="1">
        <v>27463</v>
      </c>
      <c r="F3691" t="s">
        <v>113</v>
      </c>
      <c r="G3691">
        <v>50</v>
      </c>
      <c r="H3691" t="s">
        <v>261</v>
      </c>
      <c r="I3691" t="s">
        <v>42</v>
      </c>
      <c r="J3691">
        <v>11660011</v>
      </c>
      <c r="K3691" t="s">
        <v>997</v>
      </c>
      <c r="L3691">
        <v>600</v>
      </c>
    </row>
    <row r="3692" spans="1:12">
      <c r="A3692" t="s">
        <v>9241</v>
      </c>
      <c r="B3692" t="s">
        <v>9240</v>
      </c>
      <c r="C3692" t="s">
        <v>3694</v>
      </c>
      <c r="D3692" t="s">
        <v>262</v>
      </c>
      <c r="E3692" s="1">
        <v>30910</v>
      </c>
      <c r="F3692" t="s">
        <v>106</v>
      </c>
      <c r="G3692">
        <v>40</v>
      </c>
      <c r="H3692" t="s">
        <v>274</v>
      </c>
      <c r="I3692" t="s">
        <v>34</v>
      </c>
      <c r="J3692">
        <v>11310047</v>
      </c>
      <c r="K3692" t="s">
        <v>373</v>
      </c>
      <c r="L3692">
        <v>508</v>
      </c>
    </row>
    <row r="3693" spans="1:12">
      <c r="A3693" t="s">
        <v>9239</v>
      </c>
      <c r="B3693" t="s">
        <v>9234</v>
      </c>
      <c r="C3693" t="s">
        <v>1456</v>
      </c>
      <c r="D3693" t="s">
        <v>191</v>
      </c>
      <c r="E3693" s="1">
        <v>28644</v>
      </c>
      <c r="F3693" t="s">
        <v>107</v>
      </c>
      <c r="G3693">
        <v>45</v>
      </c>
      <c r="H3693" t="s">
        <v>261</v>
      </c>
      <c r="I3693" t="s">
        <v>36</v>
      </c>
      <c r="J3693">
        <v>11340013</v>
      </c>
      <c r="K3693" t="s">
        <v>407</v>
      </c>
      <c r="L3693">
        <v>500</v>
      </c>
    </row>
    <row r="3694" spans="1:12">
      <c r="A3694" t="s">
        <v>9238</v>
      </c>
      <c r="B3694" t="s">
        <v>9234</v>
      </c>
      <c r="C3694" t="s">
        <v>889</v>
      </c>
      <c r="D3694" t="s">
        <v>262</v>
      </c>
      <c r="E3694" s="1">
        <v>38772</v>
      </c>
      <c r="F3694" t="s">
        <v>102</v>
      </c>
      <c r="G3694">
        <v>-40</v>
      </c>
      <c r="H3694" t="s">
        <v>261</v>
      </c>
      <c r="I3694" t="s">
        <v>43</v>
      </c>
      <c r="J3694">
        <v>11300014</v>
      </c>
      <c r="K3694" t="s">
        <v>347</v>
      </c>
      <c r="L3694">
        <v>990</v>
      </c>
    </row>
    <row r="3695" spans="1:12">
      <c r="A3695" t="s">
        <v>9237</v>
      </c>
      <c r="B3695" t="s">
        <v>9236</v>
      </c>
      <c r="C3695" t="s">
        <v>1484</v>
      </c>
      <c r="D3695" t="s">
        <v>191</v>
      </c>
      <c r="E3695" s="1">
        <v>41706</v>
      </c>
      <c r="F3695" t="s">
        <v>152</v>
      </c>
      <c r="G3695">
        <v>-13</v>
      </c>
      <c r="H3695" t="s">
        <v>261</v>
      </c>
      <c r="I3695" t="s">
        <v>43</v>
      </c>
      <c r="J3695">
        <v>11300025</v>
      </c>
      <c r="K3695" t="s">
        <v>604</v>
      </c>
      <c r="L3695">
        <v>500</v>
      </c>
    </row>
    <row r="3696" spans="1:12">
      <c r="A3696" t="s">
        <v>9235</v>
      </c>
      <c r="B3696" t="s">
        <v>9234</v>
      </c>
      <c r="C3696" t="s">
        <v>1357</v>
      </c>
      <c r="D3696" t="s">
        <v>262</v>
      </c>
      <c r="E3696" s="1">
        <v>35887</v>
      </c>
      <c r="F3696" t="s">
        <v>102</v>
      </c>
      <c r="G3696">
        <v>-40</v>
      </c>
      <c r="H3696" t="s">
        <v>261</v>
      </c>
      <c r="I3696" t="s">
        <v>43</v>
      </c>
      <c r="J3696">
        <v>11300040</v>
      </c>
      <c r="K3696" t="s">
        <v>675</v>
      </c>
      <c r="L3696">
        <v>500</v>
      </c>
    </row>
    <row r="3697" spans="1:12">
      <c r="A3697" t="s">
        <v>57</v>
      </c>
      <c r="B3697" t="s">
        <v>9232</v>
      </c>
      <c r="C3697" t="s">
        <v>3707</v>
      </c>
      <c r="D3697" t="s">
        <v>262</v>
      </c>
      <c r="E3697" s="1">
        <v>40007</v>
      </c>
      <c r="F3697" t="s">
        <v>130</v>
      </c>
      <c r="G3697">
        <v>-18</v>
      </c>
      <c r="H3697" t="s">
        <v>261</v>
      </c>
      <c r="I3697" t="s">
        <v>42</v>
      </c>
      <c r="J3697">
        <v>11660007</v>
      </c>
      <c r="K3697" t="s">
        <v>1019</v>
      </c>
      <c r="L3697">
        <v>1208</v>
      </c>
    </row>
    <row r="3698" spans="1:12">
      <c r="A3698" t="s">
        <v>9233</v>
      </c>
      <c r="B3698" t="s">
        <v>9232</v>
      </c>
      <c r="C3698" t="s">
        <v>4091</v>
      </c>
      <c r="D3698" t="s">
        <v>262</v>
      </c>
      <c r="E3698" s="1">
        <v>40773</v>
      </c>
      <c r="F3698" t="s">
        <v>131</v>
      </c>
      <c r="G3698">
        <v>-16</v>
      </c>
      <c r="H3698" t="s">
        <v>261</v>
      </c>
      <c r="I3698" t="s">
        <v>36</v>
      </c>
      <c r="J3698">
        <v>11340065</v>
      </c>
      <c r="K3698" t="s">
        <v>345</v>
      </c>
      <c r="L3698">
        <v>684</v>
      </c>
    </row>
    <row r="3699" spans="1:12">
      <c r="A3699" t="s">
        <v>9231</v>
      </c>
      <c r="B3699" t="s">
        <v>9230</v>
      </c>
      <c r="C3699" t="s">
        <v>6016</v>
      </c>
      <c r="D3699" t="s">
        <v>191</v>
      </c>
      <c r="E3699" s="1">
        <v>42376</v>
      </c>
      <c r="F3699" t="s">
        <v>170</v>
      </c>
      <c r="G3699">
        <v>-11</v>
      </c>
      <c r="H3699" t="s">
        <v>261</v>
      </c>
      <c r="I3699" t="s">
        <v>43</v>
      </c>
      <c r="J3699">
        <v>11300025</v>
      </c>
      <c r="K3699" t="s">
        <v>604</v>
      </c>
      <c r="L3699">
        <v>500</v>
      </c>
    </row>
    <row r="3700" spans="1:12">
      <c r="A3700" t="s">
        <v>9229</v>
      </c>
      <c r="B3700" t="s">
        <v>9226</v>
      </c>
      <c r="C3700" t="s">
        <v>9228</v>
      </c>
      <c r="D3700" t="s">
        <v>191</v>
      </c>
      <c r="E3700" s="1">
        <v>19109</v>
      </c>
      <c r="F3700" t="s">
        <v>129</v>
      </c>
      <c r="G3700">
        <v>70</v>
      </c>
      <c r="H3700" t="s">
        <v>274</v>
      </c>
      <c r="I3700" t="s">
        <v>46</v>
      </c>
      <c r="J3700">
        <v>11810003</v>
      </c>
      <c r="K3700" t="s">
        <v>1911</v>
      </c>
      <c r="L3700">
        <v>500</v>
      </c>
    </row>
    <row r="3701" spans="1:12">
      <c r="A3701" t="s">
        <v>9227</v>
      </c>
      <c r="B3701" t="s">
        <v>9226</v>
      </c>
      <c r="C3701" t="s">
        <v>2161</v>
      </c>
      <c r="D3701" t="s">
        <v>191</v>
      </c>
      <c r="E3701" s="1">
        <v>22943</v>
      </c>
      <c r="F3701" t="s">
        <v>108</v>
      </c>
      <c r="G3701">
        <v>60</v>
      </c>
      <c r="H3701" t="s">
        <v>261</v>
      </c>
      <c r="I3701" t="s">
        <v>46</v>
      </c>
      <c r="J3701">
        <v>11810003</v>
      </c>
      <c r="K3701" t="s">
        <v>1911</v>
      </c>
      <c r="L3701">
        <v>500</v>
      </c>
    </row>
    <row r="3702" spans="1:12">
      <c r="A3702" t="s">
        <v>9225</v>
      </c>
      <c r="B3702" t="s">
        <v>9222</v>
      </c>
      <c r="C3702" t="s">
        <v>9224</v>
      </c>
      <c r="D3702" t="s">
        <v>191</v>
      </c>
      <c r="E3702" s="1">
        <v>24438</v>
      </c>
      <c r="F3702" t="s">
        <v>108</v>
      </c>
      <c r="G3702">
        <v>60</v>
      </c>
      <c r="H3702" t="s">
        <v>261</v>
      </c>
      <c r="I3702" t="s">
        <v>34</v>
      </c>
      <c r="J3702">
        <v>11310070</v>
      </c>
      <c r="K3702" t="s">
        <v>403</v>
      </c>
      <c r="L3702">
        <v>500</v>
      </c>
    </row>
    <row r="3703" spans="1:12">
      <c r="A3703" t="s">
        <v>9223</v>
      </c>
      <c r="B3703" t="s">
        <v>9222</v>
      </c>
      <c r="C3703" t="s">
        <v>825</v>
      </c>
      <c r="D3703" t="s">
        <v>262</v>
      </c>
      <c r="E3703" s="1">
        <v>27014</v>
      </c>
      <c r="F3703" t="s">
        <v>113</v>
      </c>
      <c r="G3703">
        <v>50</v>
      </c>
      <c r="H3703" t="s">
        <v>261</v>
      </c>
      <c r="I3703" t="s">
        <v>47</v>
      </c>
      <c r="J3703">
        <v>11650004</v>
      </c>
      <c r="K3703" t="s">
        <v>871</v>
      </c>
      <c r="L3703">
        <v>906</v>
      </c>
    </row>
    <row r="3704" spans="1:12">
      <c r="A3704" t="s">
        <v>9221</v>
      </c>
      <c r="B3704" t="s">
        <v>9220</v>
      </c>
      <c r="C3704" t="s">
        <v>9219</v>
      </c>
      <c r="D3704" t="s">
        <v>262</v>
      </c>
      <c r="E3704" s="1">
        <v>41452</v>
      </c>
      <c r="F3704" t="s">
        <v>150</v>
      </c>
      <c r="G3704">
        <v>-14</v>
      </c>
      <c r="H3704" t="s">
        <v>261</v>
      </c>
      <c r="I3704" t="s">
        <v>43</v>
      </c>
      <c r="J3704">
        <v>11300007</v>
      </c>
      <c r="K3704" t="s">
        <v>268</v>
      </c>
      <c r="L3704">
        <v>500</v>
      </c>
    </row>
    <row r="3705" spans="1:12">
      <c r="A3705" t="s">
        <v>9218</v>
      </c>
      <c r="B3705" t="s">
        <v>9217</v>
      </c>
      <c r="C3705" t="s">
        <v>981</v>
      </c>
      <c r="D3705" t="s">
        <v>191</v>
      </c>
      <c r="E3705" s="1">
        <v>24513</v>
      </c>
      <c r="F3705" t="s">
        <v>269</v>
      </c>
      <c r="G3705">
        <v>55</v>
      </c>
      <c r="H3705" t="s">
        <v>261</v>
      </c>
      <c r="I3705" t="s">
        <v>34</v>
      </c>
      <c r="J3705">
        <v>11310075</v>
      </c>
      <c r="K3705" t="s">
        <v>426</v>
      </c>
      <c r="L3705">
        <v>874</v>
      </c>
    </row>
    <row r="3706" spans="1:12">
      <c r="A3706" t="s">
        <v>9216</v>
      </c>
      <c r="B3706" t="s">
        <v>9212</v>
      </c>
      <c r="C3706" t="s">
        <v>615</v>
      </c>
      <c r="D3706" t="s">
        <v>352</v>
      </c>
      <c r="E3706" s="1">
        <v>21345</v>
      </c>
      <c r="F3706" t="s">
        <v>127</v>
      </c>
      <c r="G3706">
        <v>65</v>
      </c>
      <c r="H3706" t="s">
        <v>261</v>
      </c>
      <c r="I3706" t="s">
        <v>40</v>
      </c>
      <c r="J3706">
        <v>11460021</v>
      </c>
      <c r="K3706" t="s">
        <v>883</v>
      </c>
      <c r="L3706">
        <v>500</v>
      </c>
    </row>
    <row r="3707" spans="1:12">
      <c r="A3707" t="s">
        <v>9215</v>
      </c>
      <c r="B3707" t="s">
        <v>9212</v>
      </c>
      <c r="C3707" t="s">
        <v>9214</v>
      </c>
      <c r="D3707" t="s">
        <v>262</v>
      </c>
      <c r="E3707" s="1">
        <v>19280</v>
      </c>
      <c r="F3707" t="s">
        <v>129</v>
      </c>
      <c r="G3707">
        <v>70</v>
      </c>
      <c r="H3707" t="s">
        <v>261</v>
      </c>
      <c r="I3707" t="s">
        <v>46</v>
      </c>
      <c r="J3707">
        <v>11810028</v>
      </c>
      <c r="K3707" t="s">
        <v>300</v>
      </c>
      <c r="L3707">
        <v>566</v>
      </c>
    </row>
    <row r="3708" spans="1:12">
      <c r="A3708" t="s">
        <v>9213</v>
      </c>
      <c r="B3708" t="s">
        <v>9212</v>
      </c>
      <c r="C3708" t="s">
        <v>940</v>
      </c>
      <c r="D3708" t="s">
        <v>352</v>
      </c>
      <c r="E3708" s="1">
        <v>33134</v>
      </c>
      <c r="F3708" t="s">
        <v>102</v>
      </c>
      <c r="G3708">
        <v>-40</v>
      </c>
      <c r="H3708" t="s">
        <v>261</v>
      </c>
      <c r="I3708" t="s">
        <v>40</v>
      </c>
      <c r="J3708">
        <v>11460021</v>
      </c>
      <c r="K3708" t="s">
        <v>883</v>
      </c>
      <c r="L3708">
        <v>1069</v>
      </c>
    </row>
    <row r="3709" spans="1:12">
      <c r="A3709" t="s">
        <v>9211</v>
      </c>
      <c r="B3709" t="s">
        <v>9210</v>
      </c>
      <c r="C3709" t="s">
        <v>412</v>
      </c>
      <c r="D3709" t="s">
        <v>262</v>
      </c>
      <c r="E3709" s="1">
        <v>22372</v>
      </c>
      <c r="F3709" t="s">
        <v>127</v>
      </c>
      <c r="G3709">
        <v>65</v>
      </c>
      <c r="H3709" t="s">
        <v>261</v>
      </c>
      <c r="I3709" t="s">
        <v>40</v>
      </c>
      <c r="J3709">
        <v>11460012</v>
      </c>
      <c r="K3709" t="s">
        <v>1343</v>
      </c>
      <c r="L3709">
        <v>901</v>
      </c>
    </row>
    <row r="3710" spans="1:12">
      <c r="A3710" t="s">
        <v>9209</v>
      </c>
      <c r="B3710" t="s">
        <v>9208</v>
      </c>
      <c r="C3710" t="s">
        <v>9207</v>
      </c>
      <c r="D3710" t="s">
        <v>191</v>
      </c>
      <c r="E3710" s="1">
        <v>27813</v>
      </c>
      <c r="F3710" t="s">
        <v>113</v>
      </c>
      <c r="G3710">
        <v>50</v>
      </c>
      <c r="H3710" t="s">
        <v>261</v>
      </c>
      <c r="I3710" t="s">
        <v>34</v>
      </c>
      <c r="J3710">
        <v>11310098</v>
      </c>
      <c r="K3710" t="s">
        <v>741</v>
      </c>
      <c r="L3710">
        <v>500</v>
      </c>
    </row>
    <row r="3711" spans="1:12">
      <c r="A3711" t="s">
        <v>9206</v>
      </c>
      <c r="B3711" t="s">
        <v>9205</v>
      </c>
      <c r="C3711" t="s">
        <v>2001</v>
      </c>
      <c r="D3711" t="s">
        <v>262</v>
      </c>
      <c r="E3711" s="1">
        <v>40211</v>
      </c>
      <c r="F3711" t="s">
        <v>132</v>
      </c>
      <c r="G3711">
        <v>-17</v>
      </c>
      <c r="H3711" t="s">
        <v>261</v>
      </c>
      <c r="I3711" t="s">
        <v>41</v>
      </c>
      <c r="J3711">
        <v>11120045</v>
      </c>
      <c r="K3711" t="s">
        <v>920</v>
      </c>
      <c r="L3711">
        <v>586</v>
      </c>
    </row>
    <row r="3712" spans="1:12">
      <c r="A3712" t="s">
        <v>9204</v>
      </c>
      <c r="B3712" t="s">
        <v>9203</v>
      </c>
      <c r="C3712" t="s">
        <v>263</v>
      </c>
      <c r="D3712" t="s">
        <v>262</v>
      </c>
      <c r="E3712" s="1">
        <v>34888</v>
      </c>
      <c r="F3712" t="s">
        <v>102</v>
      </c>
      <c r="G3712">
        <v>-40</v>
      </c>
      <c r="H3712" t="s">
        <v>261</v>
      </c>
      <c r="I3712" t="s">
        <v>34</v>
      </c>
      <c r="J3712">
        <v>11310133</v>
      </c>
      <c r="K3712" t="s">
        <v>2898</v>
      </c>
      <c r="L3712">
        <v>1191</v>
      </c>
    </row>
    <row r="3713" spans="1:12">
      <c r="A3713" t="s">
        <v>9202</v>
      </c>
      <c r="B3713" t="s">
        <v>9199</v>
      </c>
      <c r="C3713" t="s">
        <v>555</v>
      </c>
      <c r="D3713" t="s">
        <v>262</v>
      </c>
      <c r="E3713" s="1">
        <v>40963</v>
      </c>
      <c r="F3713" t="s">
        <v>151</v>
      </c>
      <c r="G3713">
        <v>-15</v>
      </c>
      <c r="H3713" t="s">
        <v>261</v>
      </c>
      <c r="I3713" t="s">
        <v>34</v>
      </c>
      <c r="J3713">
        <v>11310029</v>
      </c>
      <c r="K3713" t="s">
        <v>415</v>
      </c>
      <c r="L3713">
        <v>708</v>
      </c>
    </row>
    <row r="3714" spans="1:12">
      <c r="A3714" t="s">
        <v>9201</v>
      </c>
      <c r="B3714" t="s">
        <v>9199</v>
      </c>
      <c r="C3714" t="s">
        <v>544</v>
      </c>
      <c r="D3714" t="s">
        <v>352</v>
      </c>
      <c r="E3714" s="1">
        <v>25547</v>
      </c>
      <c r="F3714" t="s">
        <v>269</v>
      </c>
      <c r="G3714">
        <v>55</v>
      </c>
      <c r="H3714" t="s">
        <v>261</v>
      </c>
      <c r="I3714" t="s">
        <v>34</v>
      </c>
      <c r="J3714">
        <v>11310011</v>
      </c>
      <c r="K3714" t="s">
        <v>280</v>
      </c>
      <c r="L3714">
        <v>1108</v>
      </c>
    </row>
    <row r="3715" spans="1:12">
      <c r="A3715" t="s">
        <v>9200</v>
      </c>
      <c r="B3715" t="s">
        <v>9199</v>
      </c>
      <c r="C3715" t="s">
        <v>1192</v>
      </c>
      <c r="D3715" t="s">
        <v>191</v>
      </c>
      <c r="E3715" s="1">
        <v>41681</v>
      </c>
      <c r="F3715" t="s">
        <v>152</v>
      </c>
      <c r="G3715">
        <v>-13</v>
      </c>
      <c r="H3715" t="s">
        <v>261</v>
      </c>
      <c r="I3715" t="s">
        <v>43</v>
      </c>
      <c r="J3715">
        <v>11300008</v>
      </c>
      <c r="K3715" t="s">
        <v>540</v>
      </c>
      <c r="L3715">
        <v>500</v>
      </c>
    </row>
    <row r="3716" spans="1:12">
      <c r="A3716" t="s">
        <v>9198</v>
      </c>
      <c r="B3716" t="s">
        <v>9196</v>
      </c>
      <c r="C3716" t="s">
        <v>1184</v>
      </c>
      <c r="D3716" t="s">
        <v>191</v>
      </c>
      <c r="E3716" s="1">
        <v>42402</v>
      </c>
      <c r="F3716" t="s">
        <v>170</v>
      </c>
      <c r="G3716">
        <v>-11</v>
      </c>
      <c r="H3716" t="s">
        <v>261</v>
      </c>
      <c r="I3716" t="s">
        <v>43</v>
      </c>
      <c r="J3716">
        <v>11300023</v>
      </c>
      <c r="K3716" t="s">
        <v>1300</v>
      </c>
      <c r="L3716">
        <v>500</v>
      </c>
    </row>
    <row r="3717" spans="1:12">
      <c r="A3717" t="s">
        <v>9197</v>
      </c>
      <c r="B3717" t="s">
        <v>9196</v>
      </c>
      <c r="C3717" t="s">
        <v>612</v>
      </c>
      <c r="D3717" t="s">
        <v>262</v>
      </c>
      <c r="E3717" s="1">
        <v>25021</v>
      </c>
      <c r="F3717" t="s">
        <v>269</v>
      </c>
      <c r="G3717">
        <v>55</v>
      </c>
      <c r="H3717" t="s">
        <v>261</v>
      </c>
      <c r="I3717" t="s">
        <v>43</v>
      </c>
      <c r="J3717">
        <v>11300016</v>
      </c>
      <c r="K3717" t="s">
        <v>355</v>
      </c>
      <c r="L3717">
        <v>1393</v>
      </c>
    </row>
    <row r="3718" spans="1:12">
      <c r="A3718" t="s">
        <v>9195</v>
      </c>
      <c r="B3718" t="s">
        <v>9194</v>
      </c>
      <c r="C3718" t="s">
        <v>1192</v>
      </c>
      <c r="D3718" t="s">
        <v>191</v>
      </c>
      <c r="E3718" s="1">
        <v>24579</v>
      </c>
      <c r="F3718" t="s">
        <v>269</v>
      </c>
      <c r="G3718">
        <v>55</v>
      </c>
      <c r="H3718" t="s">
        <v>261</v>
      </c>
      <c r="I3718" t="s">
        <v>36</v>
      </c>
      <c r="J3718">
        <v>11340001</v>
      </c>
      <c r="K3718" t="s">
        <v>499</v>
      </c>
      <c r="L3718">
        <v>500</v>
      </c>
    </row>
    <row r="3719" spans="1:12">
      <c r="A3719" t="s">
        <v>9193</v>
      </c>
      <c r="B3719" t="s">
        <v>9192</v>
      </c>
      <c r="C3719" t="s">
        <v>493</v>
      </c>
      <c r="D3719" t="s">
        <v>191</v>
      </c>
      <c r="E3719" s="1">
        <v>42269</v>
      </c>
      <c r="F3719" t="s">
        <v>153</v>
      </c>
      <c r="G3719">
        <v>-12</v>
      </c>
      <c r="H3719" t="s">
        <v>261</v>
      </c>
      <c r="I3719" t="s">
        <v>41</v>
      </c>
      <c r="J3719">
        <v>11120004</v>
      </c>
      <c r="K3719" t="s">
        <v>902</v>
      </c>
      <c r="L3719">
        <v>500</v>
      </c>
    </row>
    <row r="3720" spans="1:12">
      <c r="A3720" t="s">
        <v>9191</v>
      </c>
      <c r="B3720" t="s">
        <v>9190</v>
      </c>
      <c r="C3720" t="s">
        <v>2554</v>
      </c>
      <c r="D3720" t="s">
        <v>262</v>
      </c>
      <c r="E3720" s="1">
        <v>26284</v>
      </c>
      <c r="F3720" t="s">
        <v>269</v>
      </c>
      <c r="G3720">
        <v>55</v>
      </c>
      <c r="H3720" t="s">
        <v>274</v>
      </c>
      <c r="I3720" t="s">
        <v>36</v>
      </c>
      <c r="J3720">
        <v>11340049</v>
      </c>
      <c r="K3720" t="s">
        <v>453</v>
      </c>
      <c r="L3720">
        <v>500</v>
      </c>
    </row>
    <row r="3721" spans="1:12">
      <c r="A3721" t="s">
        <v>9189</v>
      </c>
      <c r="B3721" t="s">
        <v>9188</v>
      </c>
      <c r="C3721" t="s">
        <v>2820</v>
      </c>
      <c r="D3721" t="s">
        <v>262</v>
      </c>
      <c r="E3721" s="1">
        <v>36073</v>
      </c>
      <c r="F3721" t="s">
        <v>102</v>
      </c>
      <c r="G3721">
        <v>-40</v>
      </c>
      <c r="H3721" t="s">
        <v>261</v>
      </c>
      <c r="I3721" t="s">
        <v>36</v>
      </c>
      <c r="J3721">
        <v>11340008</v>
      </c>
      <c r="K3721" t="s">
        <v>698</v>
      </c>
      <c r="L3721">
        <v>1712</v>
      </c>
    </row>
    <row r="3722" spans="1:12">
      <c r="A3722" t="s">
        <v>9187</v>
      </c>
      <c r="B3722" t="s">
        <v>9186</v>
      </c>
      <c r="C3722" t="s">
        <v>3311</v>
      </c>
      <c r="D3722" t="s">
        <v>262</v>
      </c>
      <c r="E3722" s="1">
        <v>26679</v>
      </c>
      <c r="F3722" t="s">
        <v>113</v>
      </c>
      <c r="G3722">
        <v>50</v>
      </c>
      <c r="H3722" t="s">
        <v>261</v>
      </c>
      <c r="I3722" t="s">
        <v>34</v>
      </c>
      <c r="J3722">
        <v>11310075</v>
      </c>
      <c r="K3722" t="s">
        <v>426</v>
      </c>
      <c r="L3722">
        <v>1271</v>
      </c>
    </row>
    <row r="3723" spans="1:12">
      <c r="A3723" t="s">
        <v>9185</v>
      </c>
      <c r="B3723" t="s">
        <v>9184</v>
      </c>
      <c r="C3723" t="s">
        <v>549</v>
      </c>
      <c r="D3723" t="s">
        <v>262</v>
      </c>
      <c r="E3723" s="1">
        <v>35704</v>
      </c>
      <c r="F3723" t="s">
        <v>102</v>
      </c>
      <c r="G3723">
        <v>-40</v>
      </c>
      <c r="H3723" t="s">
        <v>261</v>
      </c>
      <c r="I3723" t="s">
        <v>47</v>
      </c>
      <c r="J3723">
        <v>11650034</v>
      </c>
      <c r="K3723" t="s">
        <v>331</v>
      </c>
      <c r="L3723">
        <v>559</v>
      </c>
    </row>
    <row r="3724" spans="1:12">
      <c r="A3724" t="s">
        <v>9183</v>
      </c>
      <c r="B3724" t="s">
        <v>9181</v>
      </c>
      <c r="C3724" t="s">
        <v>1379</v>
      </c>
      <c r="D3724" t="s">
        <v>191</v>
      </c>
      <c r="E3724" s="1">
        <v>21906</v>
      </c>
      <c r="F3724" t="s">
        <v>127</v>
      </c>
      <c r="G3724">
        <v>65</v>
      </c>
      <c r="H3724" t="s">
        <v>274</v>
      </c>
      <c r="I3724" t="s">
        <v>46</v>
      </c>
      <c r="J3724">
        <v>11810028</v>
      </c>
      <c r="K3724" t="s">
        <v>300</v>
      </c>
      <c r="L3724">
        <v>500</v>
      </c>
    </row>
    <row r="3725" spans="1:12">
      <c r="A3725" t="s">
        <v>9182</v>
      </c>
      <c r="B3725" t="s">
        <v>9181</v>
      </c>
      <c r="C3725" t="s">
        <v>4929</v>
      </c>
      <c r="D3725" t="s">
        <v>191</v>
      </c>
      <c r="E3725" s="1">
        <v>20534</v>
      </c>
      <c r="F3725" t="s">
        <v>129</v>
      </c>
      <c r="G3725">
        <v>70</v>
      </c>
      <c r="H3725" t="s">
        <v>261</v>
      </c>
      <c r="I3725" t="s">
        <v>46</v>
      </c>
      <c r="J3725">
        <v>11810028</v>
      </c>
      <c r="K3725" t="s">
        <v>300</v>
      </c>
      <c r="L3725">
        <v>500</v>
      </c>
    </row>
    <row r="3726" spans="1:12">
      <c r="A3726" t="s">
        <v>9180</v>
      </c>
      <c r="B3726" t="s">
        <v>9179</v>
      </c>
      <c r="C3726" t="s">
        <v>503</v>
      </c>
      <c r="D3726" t="s">
        <v>262</v>
      </c>
      <c r="E3726" s="1">
        <v>21070</v>
      </c>
      <c r="F3726" t="s">
        <v>127</v>
      </c>
      <c r="G3726">
        <v>65</v>
      </c>
      <c r="H3726" t="s">
        <v>261</v>
      </c>
      <c r="I3726" t="s">
        <v>43</v>
      </c>
      <c r="J3726">
        <v>11300007</v>
      </c>
      <c r="K3726" t="s">
        <v>268</v>
      </c>
      <c r="L3726">
        <v>643</v>
      </c>
    </row>
    <row r="3727" spans="1:12">
      <c r="A3727" t="s">
        <v>89</v>
      </c>
      <c r="B3727" t="s">
        <v>9177</v>
      </c>
      <c r="C3727" t="s">
        <v>1103</v>
      </c>
      <c r="D3727" t="s">
        <v>262</v>
      </c>
      <c r="E3727" s="1">
        <v>41745</v>
      </c>
      <c r="F3727" t="s">
        <v>152</v>
      </c>
      <c r="G3727">
        <v>-13</v>
      </c>
      <c r="H3727" t="s">
        <v>261</v>
      </c>
      <c r="I3727" t="s">
        <v>42</v>
      </c>
      <c r="J3727">
        <v>11660009</v>
      </c>
      <c r="K3727" t="s">
        <v>531</v>
      </c>
      <c r="L3727">
        <v>793</v>
      </c>
    </row>
    <row r="3728" spans="1:12">
      <c r="A3728" t="s">
        <v>9178</v>
      </c>
      <c r="B3728" t="s">
        <v>9177</v>
      </c>
      <c r="C3728" t="s">
        <v>563</v>
      </c>
      <c r="D3728" t="s">
        <v>262</v>
      </c>
      <c r="E3728" s="1">
        <v>28590</v>
      </c>
      <c r="F3728" t="s">
        <v>107</v>
      </c>
      <c r="G3728">
        <v>45</v>
      </c>
      <c r="H3728" t="s">
        <v>261</v>
      </c>
      <c r="I3728" t="s">
        <v>42</v>
      </c>
      <c r="J3728">
        <v>11660009</v>
      </c>
      <c r="K3728" t="s">
        <v>531</v>
      </c>
      <c r="L3728">
        <v>1573</v>
      </c>
    </row>
    <row r="3729" spans="1:12">
      <c r="A3729" t="s">
        <v>9176</v>
      </c>
      <c r="B3729" t="s">
        <v>9175</v>
      </c>
      <c r="C3729" t="s">
        <v>4532</v>
      </c>
      <c r="D3729" t="s">
        <v>262</v>
      </c>
      <c r="E3729" s="1">
        <v>36571</v>
      </c>
      <c r="F3729" t="s">
        <v>102</v>
      </c>
      <c r="G3729">
        <v>-40</v>
      </c>
      <c r="H3729" t="s">
        <v>261</v>
      </c>
      <c r="I3729" t="s">
        <v>44</v>
      </c>
      <c r="J3729">
        <v>11320032</v>
      </c>
      <c r="K3729" t="s">
        <v>1929</v>
      </c>
      <c r="L3729">
        <v>926</v>
      </c>
    </row>
    <row r="3730" spans="1:12">
      <c r="A3730" t="s">
        <v>9174</v>
      </c>
      <c r="B3730" t="s">
        <v>9173</v>
      </c>
      <c r="C3730" t="s">
        <v>1574</v>
      </c>
      <c r="D3730" t="s">
        <v>262</v>
      </c>
      <c r="E3730" s="1">
        <v>42381</v>
      </c>
      <c r="F3730" t="s">
        <v>170</v>
      </c>
      <c r="G3730">
        <v>-11</v>
      </c>
      <c r="H3730" t="s">
        <v>261</v>
      </c>
      <c r="I3730" t="s">
        <v>36</v>
      </c>
      <c r="J3730">
        <v>11340014</v>
      </c>
      <c r="K3730" t="s">
        <v>341</v>
      </c>
      <c r="L3730">
        <v>500</v>
      </c>
    </row>
    <row r="3731" spans="1:12">
      <c r="A3731" t="s">
        <v>9172</v>
      </c>
      <c r="B3731" t="s">
        <v>9171</v>
      </c>
      <c r="C3731" t="s">
        <v>9170</v>
      </c>
      <c r="D3731" t="s">
        <v>262</v>
      </c>
      <c r="E3731" s="1">
        <v>35712</v>
      </c>
      <c r="F3731" t="s">
        <v>102</v>
      </c>
      <c r="G3731">
        <v>-40</v>
      </c>
      <c r="H3731" t="s">
        <v>261</v>
      </c>
      <c r="I3731" t="s">
        <v>36</v>
      </c>
      <c r="J3731">
        <v>11340060</v>
      </c>
      <c r="K3731" t="s">
        <v>1007</v>
      </c>
      <c r="L3731">
        <v>1883</v>
      </c>
    </row>
    <row r="3732" spans="1:12">
      <c r="A3732" t="s">
        <v>9169</v>
      </c>
      <c r="B3732" t="s">
        <v>9168</v>
      </c>
      <c r="C3732" t="s">
        <v>9167</v>
      </c>
      <c r="D3732" t="s">
        <v>191</v>
      </c>
      <c r="E3732" s="1">
        <v>13502</v>
      </c>
      <c r="F3732" t="s">
        <v>9166</v>
      </c>
      <c r="G3732">
        <v>90</v>
      </c>
      <c r="H3732" t="s">
        <v>261</v>
      </c>
      <c r="I3732" t="s">
        <v>42</v>
      </c>
      <c r="J3732">
        <v>11660041</v>
      </c>
      <c r="K3732" t="s">
        <v>725</v>
      </c>
      <c r="L3732">
        <v>500</v>
      </c>
    </row>
    <row r="3733" spans="1:12">
      <c r="A3733" t="s">
        <v>9165</v>
      </c>
      <c r="B3733" t="s">
        <v>9164</v>
      </c>
      <c r="C3733" t="s">
        <v>749</v>
      </c>
      <c r="D3733" t="s">
        <v>262</v>
      </c>
      <c r="E3733" s="1">
        <v>23861</v>
      </c>
      <c r="F3733" t="s">
        <v>108</v>
      </c>
      <c r="G3733">
        <v>60</v>
      </c>
      <c r="H3733" t="s">
        <v>261</v>
      </c>
      <c r="I3733" t="s">
        <v>34</v>
      </c>
      <c r="J3733">
        <v>11310117</v>
      </c>
      <c r="K3733" t="s">
        <v>661</v>
      </c>
      <c r="L3733">
        <v>516</v>
      </c>
    </row>
    <row r="3734" spans="1:12">
      <c r="A3734" t="s">
        <v>9163</v>
      </c>
      <c r="B3734" t="s">
        <v>9162</v>
      </c>
      <c r="C3734" t="s">
        <v>911</v>
      </c>
      <c r="D3734" t="s">
        <v>262</v>
      </c>
      <c r="E3734" s="1">
        <v>41234</v>
      </c>
      <c r="F3734" t="s">
        <v>151</v>
      </c>
      <c r="G3734">
        <v>-15</v>
      </c>
      <c r="H3734" t="s">
        <v>261</v>
      </c>
      <c r="I3734" t="s">
        <v>34</v>
      </c>
      <c r="J3734">
        <v>11310099</v>
      </c>
      <c r="K3734" t="s">
        <v>284</v>
      </c>
      <c r="L3734">
        <v>566</v>
      </c>
    </row>
    <row r="3735" spans="1:12">
      <c r="A3735" t="s">
        <v>9161</v>
      </c>
      <c r="B3735" t="s">
        <v>9160</v>
      </c>
      <c r="C3735" t="s">
        <v>734</v>
      </c>
      <c r="D3735" t="s">
        <v>262</v>
      </c>
      <c r="E3735" s="1">
        <v>30229</v>
      </c>
      <c r="F3735" t="s">
        <v>106</v>
      </c>
      <c r="G3735">
        <v>40</v>
      </c>
      <c r="H3735" t="s">
        <v>261</v>
      </c>
      <c r="I3735" t="s">
        <v>34</v>
      </c>
      <c r="J3735">
        <v>11310077</v>
      </c>
      <c r="K3735" t="s">
        <v>323</v>
      </c>
      <c r="L3735">
        <v>1450</v>
      </c>
    </row>
    <row r="3736" spans="1:12">
      <c r="A3736" t="s">
        <v>9159</v>
      </c>
      <c r="B3736" t="s">
        <v>9158</v>
      </c>
      <c r="C3736" t="s">
        <v>864</v>
      </c>
      <c r="D3736" t="s">
        <v>191</v>
      </c>
      <c r="E3736" s="1">
        <v>19529</v>
      </c>
      <c r="F3736" t="s">
        <v>129</v>
      </c>
      <c r="G3736">
        <v>70</v>
      </c>
      <c r="H3736" t="s">
        <v>261</v>
      </c>
      <c r="I3736" t="s">
        <v>36</v>
      </c>
      <c r="J3736">
        <v>11340077</v>
      </c>
      <c r="K3736" t="s">
        <v>780</v>
      </c>
      <c r="L3736">
        <v>500</v>
      </c>
    </row>
    <row r="3737" spans="1:12">
      <c r="A3737" t="s">
        <v>9157</v>
      </c>
      <c r="B3737" t="s">
        <v>9155</v>
      </c>
      <c r="C3737" t="s">
        <v>2098</v>
      </c>
      <c r="D3737" t="s">
        <v>262</v>
      </c>
      <c r="E3737" s="1">
        <v>28317</v>
      </c>
      <c r="F3737" t="s">
        <v>107</v>
      </c>
      <c r="G3737">
        <v>45</v>
      </c>
      <c r="H3737" t="s">
        <v>261</v>
      </c>
      <c r="I3737" t="s">
        <v>47</v>
      </c>
      <c r="J3737">
        <v>11650034</v>
      </c>
      <c r="K3737" t="s">
        <v>331</v>
      </c>
      <c r="L3737">
        <v>879</v>
      </c>
    </row>
    <row r="3738" spans="1:12">
      <c r="A3738" t="s">
        <v>9156</v>
      </c>
      <c r="B3738" t="s">
        <v>9155</v>
      </c>
      <c r="C3738" t="s">
        <v>5268</v>
      </c>
      <c r="D3738" t="s">
        <v>191</v>
      </c>
      <c r="E3738" s="1">
        <v>43227</v>
      </c>
      <c r="F3738" t="s">
        <v>191</v>
      </c>
      <c r="G3738">
        <v>-9</v>
      </c>
      <c r="H3738" t="s">
        <v>261</v>
      </c>
      <c r="I3738" t="s">
        <v>47</v>
      </c>
      <c r="J3738">
        <v>11650034</v>
      </c>
      <c r="K3738" t="s">
        <v>331</v>
      </c>
      <c r="L3738">
        <v>500</v>
      </c>
    </row>
    <row r="3739" spans="1:12">
      <c r="A3739" t="s">
        <v>9154</v>
      </c>
      <c r="B3739" t="s">
        <v>9153</v>
      </c>
      <c r="C3739" t="s">
        <v>1236</v>
      </c>
      <c r="D3739" t="s">
        <v>191</v>
      </c>
      <c r="E3739" s="1">
        <v>21143</v>
      </c>
      <c r="F3739" t="s">
        <v>127</v>
      </c>
      <c r="G3739">
        <v>65</v>
      </c>
      <c r="H3739" t="s">
        <v>261</v>
      </c>
      <c r="I3739" t="s">
        <v>46</v>
      </c>
      <c r="J3739">
        <v>11810028</v>
      </c>
      <c r="K3739" t="s">
        <v>300</v>
      </c>
      <c r="L3739">
        <v>500</v>
      </c>
    </row>
    <row r="3740" spans="1:12">
      <c r="A3740" t="s">
        <v>9152</v>
      </c>
      <c r="B3740" t="s">
        <v>9151</v>
      </c>
      <c r="C3740" t="s">
        <v>263</v>
      </c>
      <c r="D3740" t="s">
        <v>262</v>
      </c>
      <c r="E3740" s="1">
        <v>33429</v>
      </c>
      <c r="F3740" t="s">
        <v>102</v>
      </c>
      <c r="G3740">
        <v>-40</v>
      </c>
      <c r="H3740" t="s">
        <v>261</v>
      </c>
      <c r="I3740" t="s">
        <v>41</v>
      </c>
      <c r="J3740">
        <v>11120043</v>
      </c>
      <c r="K3740" t="s">
        <v>445</v>
      </c>
      <c r="L3740">
        <v>642</v>
      </c>
    </row>
    <row r="3741" spans="1:12">
      <c r="A3741" t="s">
        <v>9150</v>
      </c>
      <c r="B3741" t="s">
        <v>9149</v>
      </c>
      <c r="C3741" t="s">
        <v>5932</v>
      </c>
      <c r="D3741" t="s">
        <v>262</v>
      </c>
      <c r="E3741" s="1">
        <v>30525</v>
      </c>
      <c r="F3741" t="s">
        <v>106</v>
      </c>
      <c r="G3741">
        <v>40</v>
      </c>
      <c r="H3741" t="s">
        <v>261</v>
      </c>
      <c r="I3741" t="s">
        <v>40</v>
      </c>
      <c r="J3741">
        <v>11460027</v>
      </c>
      <c r="K3741" t="s">
        <v>1566</v>
      </c>
      <c r="L3741">
        <v>1455</v>
      </c>
    </row>
    <row r="3742" spans="1:12">
      <c r="A3742" t="s">
        <v>9148</v>
      </c>
      <c r="B3742" t="s">
        <v>9147</v>
      </c>
      <c r="C3742" t="s">
        <v>9146</v>
      </c>
      <c r="D3742" t="s">
        <v>352</v>
      </c>
      <c r="E3742" s="1">
        <v>21635</v>
      </c>
      <c r="F3742" t="s">
        <v>127</v>
      </c>
      <c r="G3742">
        <v>65</v>
      </c>
      <c r="H3742" t="s">
        <v>261</v>
      </c>
      <c r="I3742" t="s">
        <v>39</v>
      </c>
      <c r="J3742">
        <v>11110029</v>
      </c>
      <c r="K3742" t="s">
        <v>2674</v>
      </c>
      <c r="L3742">
        <v>1191</v>
      </c>
    </row>
    <row r="3743" spans="1:12">
      <c r="A3743" t="s">
        <v>9145</v>
      </c>
      <c r="B3743" t="s">
        <v>9144</v>
      </c>
      <c r="C3743" t="s">
        <v>412</v>
      </c>
      <c r="D3743" t="s">
        <v>352</v>
      </c>
      <c r="E3743" s="1">
        <v>19691</v>
      </c>
      <c r="F3743" t="s">
        <v>129</v>
      </c>
      <c r="G3743">
        <v>70</v>
      </c>
      <c r="H3743" t="s">
        <v>261</v>
      </c>
      <c r="I3743" t="s">
        <v>42</v>
      </c>
      <c r="J3743">
        <v>11660009</v>
      </c>
      <c r="K3743" t="s">
        <v>531</v>
      </c>
      <c r="L3743">
        <v>500</v>
      </c>
    </row>
    <row r="3744" spans="1:12">
      <c r="A3744" t="s">
        <v>9143</v>
      </c>
      <c r="B3744" t="s">
        <v>9141</v>
      </c>
      <c r="C3744" t="s">
        <v>356</v>
      </c>
      <c r="D3744" t="s">
        <v>262</v>
      </c>
      <c r="E3744" s="1">
        <v>41984</v>
      </c>
      <c r="F3744" t="s">
        <v>152</v>
      </c>
      <c r="G3744">
        <v>-13</v>
      </c>
      <c r="H3744" t="s">
        <v>261</v>
      </c>
      <c r="I3744" t="s">
        <v>36</v>
      </c>
      <c r="J3744">
        <v>11340008</v>
      </c>
      <c r="K3744" t="s">
        <v>698</v>
      </c>
      <c r="L3744">
        <v>884</v>
      </c>
    </row>
    <row r="3745" spans="1:12">
      <c r="A3745" t="s">
        <v>9142</v>
      </c>
      <c r="B3745" t="s">
        <v>9141</v>
      </c>
      <c r="C3745" t="s">
        <v>289</v>
      </c>
      <c r="D3745" t="s">
        <v>262</v>
      </c>
      <c r="E3745" s="1">
        <v>27967</v>
      </c>
      <c r="F3745" t="s">
        <v>113</v>
      </c>
      <c r="G3745">
        <v>50</v>
      </c>
      <c r="H3745" t="s">
        <v>261</v>
      </c>
      <c r="I3745" t="s">
        <v>36</v>
      </c>
      <c r="J3745">
        <v>11340008</v>
      </c>
      <c r="K3745" t="s">
        <v>698</v>
      </c>
      <c r="L3745">
        <v>500</v>
      </c>
    </row>
    <row r="3746" spans="1:12">
      <c r="A3746" t="s">
        <v>9140</v>
      </c>
      <c r="B3746" t="s">
        <v>9139</v>
      </c>
      <c r="C3746" t="s">
        <v>6138</v>
      </c>
      <c r="D3746" t="s">
        <v>191</v>
      </c>
      <c r="E3746" s="1">
        <v>42346</v>
      </c>
      <c r="F3746" t="s">
        <v>153</v>
      </c>
      <c r="G3746">
        <v>-12</v>
      </c>
      <c r="H3746" t="s">
        <v>261</v>
      </c>
      <c r="I3746" t="s">
        <v>44</v>
      </c>
      <c r="J3746">
        <v>11320005</v>
      </c>
      <c r="K3746" t="s">
        <v>387</v>
      </c>
      <c r="L3746">
        <v>500</v>
      </c>
    </row>
    <row r="3747" spans="1:12">
      <c r="A3747" t="s">
        <v>9138</v>
      </c>
      <c r="B3747" t="s">
        <v>9137</v>
      </c>
      <c r="C3747" t="s">
        <v>8036</v>
      </c>
      <c r="D3747" t="s">
        <v>262</v>
      </c>
      <c r="E3747" s="1">
        <v>38502</v>
      </c>
      <c r="F3747" t="s">
        <v>102</v>
      </c>
      <c r="G3747">
        <v>-40</v>
      </c>
      <c r="H3747" t="s">
        <v>261</v>
      </c>
      <c r="I3747" t="s">
        <v>36</v>
      </c>
      <c r="J3747">
        <v>11340007</v>
      </c>
      <c r="K3747" t="s">
        <v>319</v>
      </c>
      <c r="L3747">
        <v>1011</v>
      </c>
    </row>
    <row r="3748" spans="1:12">
      <c r="A3748" t="s">
        <v>9136</v>
      </c>
      <c r="B3748" t="s">
        <v>9135</v>
      </c>
      <c r="C3748" t="s">
        <v>1548</v>
      </c>
      <c r="D3748" t="s">
        <v>191</v>
      </c>
      <c r="E3748" s="1">
        <v>21819</v>
      </c>
      <c r="F3748" t="s">
        <v>127</v>
      </c>
      <c r="G3748">
        <v>65</v>
      </c>
      <c r="H3748" t="s">
        <v>261</v>
      </c>
      <c r="I3748" t="s">
        <v>40</v>
      </c>
      <c r="J3748">
        <v>11460012</v>
      </c>
      <c r="K3748" t="s">
        <v>1343</v>
      </c>
      <c r="L3748">
        <v>544</v>
      </c>
    </row>
    <row r="3749" spans="1:12">
      <c r="A3749" t="s">
        <v>9134</v>
      </c>
      <c r="B3749" t="s">
        <v>9133</v>
      </c>
      <c r="C3749" t="s">
        <v>9132</v>
      </c>
      <c r="D3749" t="s">
        <v>191</v>
      </c>
      <c r="E3749" s="1">
        <v>15834</v>
      </c>
      <c r="F3749" t="s">
        <v>552</v>
      </c>
      <c r="G3749">
        <v>80</v>
      </c>
      <c r="H3749" t="s">
        <v>274</v>
      </c>
      <c r="I3749" t="s">
        <v>9</v>
      </c>
      <c r="J3749">
        <v>11090001</v>
      </c>
      <c r="K3749" t="s">
        <v>730</v>
      </c>
      <c r="L3749">
        <v>500</v>
      </c>
    </row>
    <row r="3750" spans="1:12">
      <c r="A3750" t="s">
        <v>9131</v>
      </c>
      <c r="B3750" t="s">
        <v>9130</v>
      </c>
      <c r="C3750" t="s">
        <v>1484</v>
      </c>
      <c r="D3750" t="s">
        <v>191</v>
      </c>
      <c r="E3750" s="1">
        <v>42762</v>
      </c>
      <c r="F3750" t="s">
        <v>190</v>
      </c>
      <c r="G3750">
        <v>-10</v>
      </c>
      <c r="H3750" t="s">
        <v>261</v>
      </c>
      <c r="I3750" t="s">
        <v>34</v>
      </c>
      <c r="J3750">
        <v>11310029</v>
      </c>
      <c r="K3750" t="s">
        <v>415</v>
      </c>
      <c r="L3750">
        <v>500</v>
      </c>
    </row>
    <row r="3751" spans="1:12">
      <c r="A3751" t="s">
        <v>9129</v>
      </c>
      <c r="B3751" t="s">
        <v>9128</v>
      </c>
      <c r="C3751" t="s">
        <v>523</v>
      </c>
      <c r="D3751" t="s">
        <v>191</v>
      </c>
      <c r="E3751" s="1">
        <v>22798</v>
      </c>
      <c r="F3751" t="s">
        <v>108</v>
      </c>
      <c r="G3751">
        <v>60</v>
      </c>
      <c r="H3751" t="s">
        <v>274</v>
      </c>
      <c r="I3751" t="s">
        <v>36</v>
      </c>
      <c r="J3751">
        <v>11340083</v>
      </c>
      <c r="K3751" t="s">
        <v>307</v>
      </c>
      <c r="L3751">
        <v>500</v>
      </c>
    </row>
    <row r="3752" spans="1:12">
      <c r="A3752" t="s">
        <v>9127</v>
      </c>
      <c r="B3752" t="s">
        <v>9126</v>
      </c>
      <c r="C3752" t="s">
        <v>567</v>
      </c>
      <c r="D3752" t="s">
        <v>262</v>
      </c>
      <c r="E3752" s="1">
        <v>41045</v>
      </c>
      <c r="F3752" t="s">
        <v>151</v>
      </c>
      <c r="G3752">
        <v>-15</v>
      </c>
      <c r="H3752" t="s">
        <v>261</v>
      </c>
      <c r="I3752" t="s">
        <v>43</v>
      </c>
      <c r="J3752">
        <v>11300012</v>
      </c>
      <c r="K3752" t="s">
        <v>627</v>
      </c>
      <c r="L3752">
        <v>500</v>
      </c>
    </row>
    <row r="3753" spans="1:12">
      <c r="A3753" t="s">
        <v>9125</v>
      </c>
      <c r="B3753" t="s">
        <v>9124</v>
      </c>
      <c r="C3753" t="s">
        <v>615</v>
      </c>
      <c r="D3753" t="s">
        <v>262</v>
      </c>
      <c r="E3753" s="1">
        <v>16772</v>
      </c>
      <c r="F3753" t="s">
        <v>552</v>
      </c>
      <c r="G3753">
        <v>80</v>
      </c>
      <c r="H3753" t="s">
        <v>261</v>
      </c>
      <c r="I3753" t="s">
        <v>34</v>
      </c>
      <c r="J3753">
        <v>11310121</v>
      </c>
      <c r="K3753" t="s">
        <v>949</v>
      </c>
      <c r="L3753">
        <v>850</v>
      </c>
    </row>
    <row r="3754" spans="1:12">
      <c r="A3754" t="s">
        <v>9123</v>
      </c>
      <c r="B3754" t="s">
        <v>9122</v>
      </c>
      <c r="C3754" t="s">
        <v>266</v>
      </c>
      <c r="D3754" t="s">
        <v>191</v>
      </c>
      <c r="E3754" s="1">
        <v>41508</v>
      </c>
      <c r="F3754" t="s">
        <v>150</v>
      </c>
      <c r="G3754">
        <v>-14</v>
      </c>
      <c r="H3754" t="s">
        <v>261</v>
      </c>
      <c r="I3754" t="s">
        <v>34</v>
      </c>
      <c r="J3754">
        <v>11310060</v>
      </c>
      <c r="K3754" t="s">
        <v>449</v>
      </c>
      <c r="L3754">
        <v>500</v>
      </c>
    </row>
    <row r="3755" spans="1:12">
      <c r="A3755" t="s">
        <v>9121</v>
      </c>
      <c r="B3755" t="s">
        <v>9120</v>
      </c>
      <c r="C3755" t="s">
        <v>9119</v>
      </c>
      <c r="D3755" t="s">
        <v>262</v>
      </c>
      <c r="E3755" s="1">
        <v>24673</v>
      </c>
      <c r="F3755" t="s">
        <v>269</v>
      </c>
      <c r="G3755">
        <v>55</v>
      </c>
      <c r="H3755" t="s">
        <v>274</v>
      </c>
      <c r="I3755" t="s">
        <v>36</v>
      </c>
      <c r="J3755">
        <v>11340067</v>
      </c>
      <c r="K3755" t="s">
        <v>608</v>
      </c>
      <c r="L3755">
        <v>500</v>
      </c>
    </row>
    <row r="3756" spans="1:12">
      <c r="A3756" t="s">
        <v>9118</v>
      </c>
      <c r="B3756" t="s">
        <v>9117</v>
      </c>
      <c r="C3756" t="s">
        <v>353</v>
      </c>
      <c r="D3756" t="s">
        <v>262</v>
      </c>
      <c r="E3756" s="1">
        <v>23838</v>
      </c>
      <c r="F3756" t="s">
        <v>108</v>
      </c>
      <c r="G3756">
        <v>60</v>
      </c>
      <c r="H3756" t="s">
        <v>261</v>
      </c>
      <c r="I3756" t="s">
        <v>36</v>
      </c>
      <c r="J3756">
        <v>11340007</v>
      </c>
      <c r="K3756" t="s">
        <v>319</v>
      </c>
      <c r="L3756">
        <v>500</v>
      </c>
    </row>
    <row r="3757" spans="1:12">
      <c r="A3757" t="s">
        <v>9116</v>
      </c>
      <c r="B3757" t="s">
        <v>9115</v>
      </c>
      <c r="C3757" t="s">
        <v>2937</v>
      </c>
      <c r="D3757" t="s">
        <v>191</v>
      </c>
      <c r="E3757" s="1">
        <v>41331</v>
      </c>
      <c r="F3757" t="s">
        <v>150</v>
      </c>
      <c r="G3757">
        <v>-14</v>
      </c>
      <c r="H3757" t="s">
        <v>261</v>
      </c>
      <c r="I3757" t="s">
        <v>43</v>
      </c>
      <c r="J3757">
        <v>11300016</v>
      </c>
      <c r="K3757" t="s">
        <v>355</v>
      </c>
      <c r="L3757">
        <v>500</v>
      </c>
    </row>
    <row r="3758" spans="1:12">
      <c r="A3758" t="s">
        <v>9114</v>
      </c>
      <c r="B3758" t="s">
        <v>9113</v>
      </c>
      <c r="C3758" t="s">
        <v>506</v>
      </c>
      <c r="D3758" t="s">
        <v>262</v>
      </c>
      <c r="E3758" s="1">
        <v>41738</v>
      </c>
      <c r="F3758" t="s">
        <v>152</v>
      </c>
      <c r="G3758">
        <v>-13</v>
      </c>
      <c r="H3758" t="s">
        <v>261</v>
      </c>
      <c r="I3758" t="s">
        <v>41</v>
      </c>
      <c r="J3758">
        <v>11120017</v>
      </c>
      <c r="K3758" t="s">
        <v>432</v>
      </c>
      <c r="L3758">
        <v>634</v>
      </c>
    </row>
    <row r="3759" spans="1:12">
      <c r="A3759" t="s">
        <v>9112</v>
      </c>
      <c r="B3759" t="s">
        <v>9111</v>
      </c>
      <c r="C3759" t="s">
        <v>818</v>
      </c>
      <c r="D3759" t="s">
        <v>191</v>
      </c>
      <c r="E3759" s="1">
        <v>34874</v>
      </c>
      <c r="F3759" t="s">
        <v>102</v>
      </c>
      <c r="G3759">
        <v>-40</v>
      </c>
      <c r="H3759" t="s">
        <v>261</v>
      </c>
      <c r="I3759" t="s">
        <v>34</v>
      </c>
      <c r="J3759">
        <v>11310064</v>
      </c>
      <c r="K3759" t="s">
        <v>467</v>
      </c>
      <c r="L3759">
        <v>500</v>
      </c>
    </row>
    <row r="3760" spans="1:12">
      <c r="A3760" t="s">
        <v>9110</v>
      </c>
      <c r="B3760" t="s">
        <v>9109</v>
      </c>
      <c r="C3760" t="s">
        <v>2629</v>
      </c>
      <c r="D3760" t="s">
        <v>262</v>
      </c>
      <c r="E3760" s="1">
        <v>40524</v>
      </c>
      <c r="F3760" t="s">
        <v>132</v>
      </c>
      <c r="G3760">
        <v>-17</v>
      </c>
      <c r="H3760" t="s">
        <v>261</v>
      </c>
      <c r="I3760" t="s">
        <v>34</v>
      </c>
      <c r="J3760">
        <v>11310132</v>
      </c>
      <c r="K3760" t="s">
        <v>992</v>
      </c>
      <c r="L3760">
        <v>646</v>
      </c>
    </row>
    <row r="3761" spans="1:12">
      <c r="A3761" t="s">
        <v>9108</v>
      </c>
      <c r="B3761" t="s">
        <v>9107</v>
      </c>
      <c r="C3761" t="s">
        <v>9106</v>
      </c>
      <c r="D3761" t="s">
        <v>191</v>
      </c>
      <c r="E3761" s="1">
        <v>41378</v>
      </c>
      <c r="F3761" t="s">
        <v>150</v>
      </c>
      <c r="G3761">
        <v>-14</v>
      </c>
      <c r="H3761" t="s">
        <v>274</v>
      </c>
      <c r="I3761" t="s">
        <v>43</v>
      </c>
      <c r="J3761">
        <v>11300050</v>
      </c>
      <c r="K3761" t="s">
        <v>1011</v>
      </c>
      <c r="L3761">
        <v>500</v>
      </c>
    </row>
    <row r="3762" spans="1:12">
      <c r="A3762" t="s">
        <v>9105</v>
      </c>
      <c r="B3762" t="s">
        <v>9103</v>
      </c>
      <c r="C3762" t="s">
        <v>393</v>
      </c>
      <c r="D3762" t="s">
        <v>262</v>
      </c>
      <c r="E3762" s="1">
        <v>25395</v>
      </c>
      <c r="F3762" t="s">
        <v>269</v>
      </c>
      <c r="G3762">
        <v>55</v>
      </c>
      <c r="H3762" t="s">
        <v>261</v>
      </c>
      <c r="I3762" t="s">
        <v>34</v>
      </c>
      <c r="J3762">
        <v>11310006</v>
      </c>
      <c r="K3762" t="s">
        <v>1239</v>
      </c>
      <c r="L3762">
        <v>576</v>
      </c>
    </row>
    <row r="3763" spans="1:12">
      <c r="A3763" t="s">
        <v>9104</v>
      </c>
      <c r="B3763" t="s">
        <v>9103</v>
      </c>
      <c r="C3763" t="s">
        <v>699</v>
      </c>
      <c r="D3763" t="s">
        <v>191</v>
      </c>
      <c r="E3763" s="1">
        <v>41651</v>
      </c>
      <c r="F3763" t="s">
        <v>152</v>
      </c>
      <c r="G3763">
        <v>-13</v>
      </c>
      <c r="H3763" t="s">
        <v>261</v>
      </c>
      <c r="I3763" t="s">
        <v>43</v>
      </c>
      <c r="J3763">
        <v>11300023</v>
      </c>
      <c r="K3763" t="s">
        <v>1300</v>
      </c>
      <c r="L3763">
        <v>500</v>
      </c>
    </row>
    <row r="3764" spans="1:12">
      <c r="A3764" t="s">
        <v>9102</v>
      </c>
      <c r="B3764" t="s">
        <v>9101</v>
      </c>
      <c r="C3764" t="s">
        <v>2408</v>
      </c>
      <c r="D3764" t="s">
        <v>352</v>
      </c>
      <c r="E3764" s="1">
        <v>34641</v>
      </c>
      <c r="F3764" t="s">
        <v>102</v>
      </c>
      <c r="G3764">
        <v>-40</v>
      </c>
      <c r="H3764" t="s">
        <v>261</v>
      </c>
      <c r="I3764" t="s">
        <v>977</v>
      </c>
      <c r="J3764">
        <v>11480006</v>
      </c>
      <c r="K3764" t="s">
        <v>976</v>
      </c>
      <c r="L3764">
        <v>566</v>
      </c>
    </row>
    <row r="3765" spans="1:12">
      <c r="A3765" t="s">
        <v>9100</v>
      </c>
      <c r="B3765" t="s">
        <v>9099</v>
      </c>
      <c r="C3765" t="s">
        <v>676</v>
      </c>
      <c r="D3765" t="s">
        <v>262</v>
      </c>
      <c r="E3765" s="1">
        <v>25917</v>
      </c>
      <c r="F3765" t="s">
        <v>269</v>
      </c>
      <c r="G3765">
        <v>55</v>
      </c>
      <c r="H3765" t="s">
        <v>261</v>
      </c>
      <c r="I3765" t="s">
        <v>34</v>
      </c>
      <c r="J3765">
        <v>11310115</v>
      </c>
      <c r="K3765" t="s">
        <v>457</v>
      </c>
      <c r="L3765">
        <v>599</v>
      </c>
    </row>
    <row r="3766" spans="1:12">
      <c r="A3766" t="s">
        <v>9098</v>
      </c>
      <c r="B3766" t="s">
        <v>9097</v>
      </c>
      <c r="C3766" t="s">
        <v>778</v>
      </c>
      <c r="D3766" t="s">
        <v>262</v>
      </c>
      <c r="E3766" s="1">
        <v>28878</v>
      </c>
      <c r="F3766" t="s">
        <v>107</v>
      </c>
      <c r="G3766">
        <v>45</v>
      </c>
      <c r="H3766" t="s">
        <v>261</v>
      </c>
      <c r="I3766" t="s">
        <v>42</v>
      </c>
      <c r="J3766">
        <v>11660011</v>
      </c>
      <c r="K3766" t="s">
        <v>997</v>
      </c>
      <c r="L3766">
        <v>500</v>
      </c>
    </row>
    <row r="3767" spans="1:12">
      <c r="A3767" t="s">
        <v>9096</v>
      </c>
      <c r="B3767" t="s">
        <v>9095</v>
      </c>
      <c r="C3767" t="s">
        <v>734</v>
      </c>
      <c r="D3767" t="s">
        <v>262</v>
      </c>
      <c r="E3767" s="1">
        <v>29584</v>
      </c>
      <c r="F3767" t="s">
        <v>107</v>
      </c>
      <c r="G3767">
        <v>45</v>
      </c>
      <c r="H3767" t="s">
        <v>261</v>
      </c>
      <c r="I3767" t="s">
        <v>34</v>
      </c>
      <c r="J3767">
        <v>11310123</v>
      </c>
      <c r="K3767" t="s">
        <v>654</v>
      </c>
      <c r="L3767">
        <v>729</v>
      </c>
    </row>
    <row r="3768" spans="1:12">
      <c r="A3768" t="s">
        <v>9094</v>
      </c>
      <c r="B3768" t="s">
        <v>9093</v>
      </c>
      <c r="C3768" t="s">
        <v>400</v>
      </c>
      <c r="D3768" t="s">
        <v>191</v>
      </c>
      <c r="E3768" s="1">
        <v>42431</v>
      </c>
      <c r="F3768" t="s">
        <v>170</v>
      </c>
      <c r="G3768">
        <v>-11</v>
      </c>
      <c r="H3768" t="s">
        <v>261</v>
      </c>
      <c r="I3768" t="s">
        <v>44</v>
      </c>
      <c r="J3768">
        <v>11320041</v>
      </c>
      <c r="K3768" t="s">
        <v>377</v>
      </c>
      <c r="L3768">
        <v>500</v>
      </c>
    </row>
    <row r="3769" spans="1:12">
      <c r="A3769" t="s">
        <v>9092</v>
      </c>
      <c r="B3769" t="s">
        <v>9091</v>
      </c>
      <c r="C3769" t="s">
        <v>388</v>
      </c>
      <c r="D3769" t="s">
        <v>262</v>
      </c>
      <c r="E3769" s="1">
        <v>41034</v>
      </c>
      <c r="F3769" t="s">
        <v>151</v>
      </c>
      <c r="G3769">
        <v>-15</v>
      </c>
      <c r="H3769" t="s">
        <v>261</v>
      </c>
      <c r="I3769" t="s">
        <v>43</v>
      </c>
      <c r="J3769">
        <v>11300039</v>
      </c>
      <c r="K3769" t="s">
        <v>1830</v>
      </c>
      <c r="L3769">
        <v>692</v>
      </c>
    </row>
    <row r="3770" spans="1:12">
      <c r="A3770" t="s">
        <v>9090</v>
      </c>
      <c r="B3770" t="s">
        <v>9089</v>
      </c>
      <c r="C3770" t="s">
        <v>734</v>
      </c>
      <c r="D3770" t="s">
        <v>262</v>
      </c>
      <c r="E3770" s="1">
        <v>26561</v>
      </c>
      <c r="F3770" t="s">
        <v>113</v>
      </c>
      <c r="G3770">
        <v>50</v>
      </c>
      <c r="H3770" t="s">
        <v>261</v>
      </c>
      <c r="I3770" t="s">
        <v>36</v>
      </c>
      <c r="J3770">
        <v>11340086</v>
      </c>
      <c r="K3770" t="s">
        <v>2111</v>
      </c>
      <c r="L3770">
        <v>500</v>
      </c>
    </row>
    <row r="3771" spans="1:12">
      <c r="A3771" t="s">
        <v>9088</v>
      </c>
      <c r="B3771" t="s">
        <v>9087</v>
      </c>
      <c r="C3771" t="s">
        <v>278</v>
      </c>
      <c r="D3771" t="s">
        <v>191</v>
      </c>
      <c r="E3771" s="1">
        <v>18533</v>
      </c>
      <c r="F3771" t="s">
        <v>128</v>
      </c>
      <c r="G3771">
        <v>75</v>
      </c>
      <c r="H3771" t="s">
        <v>261</v>
      </c>
      <c r="I3771" t="s">
        <v>34</v>
      </c>
      <c r="J3771">
        <v>11310008</v>
      </c>
      <c r="K3771" t="s">
        <v>313</v>
      </c>
      <c r="L3771">
        <v>500</v>
      </c>
    </row>
    <row r="3772" spans="1:12">
      <c r="A3772" t="s">
        <v>9086</v>
      </c>
      <c r="B3772" t="s">
        <v>9085</v>
      </c>
      <c r="C3772" t="s">
        <v>615</v>
      </c>
      <c r="D3772" t="s">
        <v>352</v>
      </c>
      <c r="E3772" s="1">
        <v>26393</v>
      </c>
      <c r="F3772" t="s">
        <v>113</v>
      </c>
      <c r="G3772">
        <v>50</v>
      </c>
      <c r="H3772" t="s">
        <v>261</v>
      </c>
      <c r="I3772" t="s">
        <v>34</v>
      </c>
      <c r="J3772">
        <v>11310117</v>
      </c>
      <c r="K3772" t="s">
        <v>661</v>
      </c>
      <c r="L3772">
        <v>1010</v>
      </c>
    </row>
    <row r="3773" spans="1:12">
      <c r="A3773" t="s">
        <v>9084</v>
      </c>
      <c r="B3773" t="s">
        <v>9083</v>
      </c>
      <c r="C3773" t="s">
        <v>360</v>
      </c>
      <c r="D3773" t="s">
        <v>191</v>
      </c>
      <c r="E3773" s="1">
        <v>26933</v>
      </c>
      <c r="F3773" t="s">
        <v>113</v>
      </c>
      <c r="G3773">
        <v>50</v>
      </c>
      <c r="H3773" t="s">
        <v>261</v>
      </c>
      <c r="I3773" t="s">
        <v>46</v>
      </c>
      <c r="J3773">
        <v>11810028</v>
      </c>
      <c r="K3773" t="s">
        <v>300</v>
      </c>
      <c r="L3773">
        <v>500</v>
      </c>
    </row>
    <row r="3774" spans="1:12">
      <c r="A3774" t="s">
        <v>9082</v>
      </c>
      <c r="B3774" t="s">
        <v>9080</v>
      </c>
      <c r="C3774" t="s">
        <v>1293</v>
      </c>
      <c r="D3774" t="s">
        <v>262</v>
      </c>
      <c r="E3774" s="1">
        <v>41550</v>
      </c>
      <c r="F3774" t="s">
        <v>150</v>
      </c>
      <c r="G3774">
        <v>-14</v>
      </c>
      <c r="H3774" t="s">
        <v>274</v>
      </c>
      <c r="I3774" t="s">
        <v>47</v>
      </c>
      <c r="J3774">
        <v>11650017</v>
      </c>
      <c r="K3774" t="s">
        <v>579</v>
      </c>
      <c r="L3774">
        <v>500</v>
      </c>
    </row>
    <row r="3775" spans="1:12">
      <c r="A3775" t="s">
        <v>9081</v>
      </c>
      <c r="B3775" t="s">
        <v>9080</v>
      </c>
      <c r="C3775" t="s">
        <v>9079</v>
      </c>
      <c r="D3775" t="s">
        <v>191</v>
      </c>
      <c r="E3775" s="1">
        <v>42359</v>
      </c>
      <c r="F3775" t="s">
        <v>153</v>
      </c>
      <c r="G3775">
        <v>-12</v>
      </c>
      <c r="H3775" t="s">
        <v>261</v>
      </c>
      <c r="I3775" t="s">
        <v>47</v>
      </c>
      <c r="J3775">
        <v>11650017</v>
      </c>
      <c r="K3775" t="s">
        <v>579</v>
      </c>
      <c r="L3775">
        <v>500</v>
      </c>
    </row>
    <row r="3776" spans="1:12">
      <c r="A3776" t="s">
        <v>9078</v>
      </c>
      <c r="B3776" t="s">
        <v>9077</v>
      </c>
      <c r="C3776" t="s">
        <v>981</v>
      </c>
      <c r="D3776" t="s">
        <v>352</v>
      </c>
      <c r="E3776" s="1">
        <v>30599</v>
      </c>
      <c r="F3776" t="s">
        <v>106</v>
      </c>
      <c r="G3776">
        <v>40</v>
      </c>
      <c r="H3776" t="s">
        <v>261</v>
      </c>
      <c r="I3776" t="s">
        <v>34</v>
      </c>
      <c r="J3776">
        <v>11310070</v>
      </c>
      <c r="K3776" t="s">
        <v>403</v>
      </c>
      <c r="L3776">
        <v>698</v>
      </c>
    </row>
    <row r="3777" spans="1:12">
      <c r="A3777" t="s">
        <v>9076</v>
      </c>
      <c r="B3777" t="s">
        <v>9075</v>
      </c>
      <c r="C3777" t="s">
        <v>9074</v>
      </c>
      <c r="D3777" t="s">
        <v>352</v>
      </c>
      <c r="E3777" s="1">
        <v>25183</v>
      </c>
      <c r="F3777" t="s">
        <v>269</v>
      </c>
      <c r="G3777">
        <v>55</v>
      </c>
      <c r="H3777" t="s">
        <v>274</v>
      </c>
      <c r="I3777" t="s">
        <v>40</v>
      </c>
      <c r="J3777">
        <v>11460029</v>
      </c>
      <c r="K3777" t="s">
        <v>600</v>
      </c>
      <c r="L3777">
        <v>607</v>
      </c>
    </row>
    <row r="3778" spans="1:12">
      <c r="A3778" t="s">
        <v>9073</v>
      </c>
      <c r="B3778" t="s">
        <v>9071</v>
      </c>
      <c r="C3778" t="s">
        <v>3261</v>
      </c>
      <c r="D3778" t="s">
        <v>191</v>
      </c>
      <c r="E3778" s="1">
        <v>43843</v>
      </c>
      <c r="F3778" t="s">
        <v>191</v>
      </c>
      <c r="G3778">
        <v>-9</v>
      </c>
      <c r="H3778" t="s">
        <v>261</v>
      </c>
      <c r="I3778" t="s">
        <v>44</v>
      </c>
      <c r="J3778">
        <v>11320041</v>
      </c>
      <c r="K3778" t="s">
        <v>377</v>
      </c>
      <c r="L3778">
        <v>500</v>
      </c>
    </row>
    <row r="3779" spans="1:12">
      <c r="A3779" t="s">
        <v>9072</v>
      </c>
      <c r="B3779" t="s">
        <v>9071</v>
      </c>
      <c r="C3779" t="s">
        <v>1085</v>
      </c>
      <c r="D3779" t="s">
        <v>262</v>
      </c>
      <c r="E3779" s="1">
        <v>21291</v>
      </c>
      <c r="F3779" t="s">
        <v>127</v>
      </c>
      <c r="G3779">
        <v>65</v>
      </c>
      <c r="H3779" t="s">
        <v>261</v>
      </c>
      <c r="I3779" t="s">
        <v>34</v>
      </c>
      <c r="J3779">
        <v>11310064</v>
      </c>
      <c r="K3779" t="s">
        <v>467</v>
      </c>
      <c r="L3779">
        <v>500</v>
      </c>
    </row>
    <row r="3780" spans="1:12">
      <c r="A3780" t="s">
        <v>9070</v>
      </c>
      <c r="B3780" t="s">
        <v>9069</v>
      </c>
      <c r="C3780" t="s">
        <v>9068</v>
      </c>
      <c r="D3780" t="s">
        <v>191</v>
      </c>
      <c r="E3780" s="1">
        <v>41122</v>
      </c>
      <c r="F3780" t="s">
        <v>151</v>
      </c>
      <c r="G3780">
        <v>-15</v>
      </c>
      <c r="H3780" t="s">
        <v>274</v>
      </c>
      <c r="I3780" t="s">
        <v>34</v>
      </c>
      <c r="J3780">
        <v>11310077</v>
      </c>
      <c r="K3780" t="s">
        <v>323</v>
      </c>
      <c r="L3780">
        <v>500</v>
      </c>
    </row>
    <row r="3781" spans="1:12">
      <c r="A3781" t="s">
        <v>9067</v>
      </c>
      <c r="B3781" t="s">
        <v>9066</v>
      </c>
      <c r="C3781" t="s">
        <v>840</v>
      </c>
      <c r="D3781" t="s">
        <v>262</v>
      </c>
      <c r="E3781" s="1">
        <v>30017</v>
      </c>
      <c r="F3781" t="s">
        <v>106</v>
      </c>
      <c r="G3781">
        <v>40</v>
      </c>
      <c r="H3781" t="s">
        <v>261</v>
      </c>
      <c r="I3781" t="s">
        <v>34</v>
      </c>
      <c r="J3781">
        <v>11310047</v>
      </c>
      <c r="K3781" t="s">
        <v>373</v>
      </c>
      <c r="L3781">
        <v>1853</v>
      </c>
    </row>
    <row r="3782" spans="1:12">
      <c r="A3782" t="s">
        <v>9065</v>
      </c>
      <c r="B3782" t="s">
        <v>9064</v>
      </c>
      <c r="C3782" t="s">
        <v>962</v>
      </c>
      <c r="D3782" t="s">
        <v>262</v>
      </c>
      <c r="E3782" s="1">
        <v>41359</v>
      </c>
      <c r="F3782" t="s">
        <v>150</v>
      </c>
      <c r="G3782">
        <v>-14</v>
      </c>
      <c r="H3782" t="s">
        <v>261</v>
      </c>
      <c r="I3782" t="s">
        <v>977</v>
      </c>
      <c r="J3782">
        <v>11480028</v>
      </c>
      <c r="K3782" t="s">
        <v>2902</v>
      </c>
      <c r="L3782">
        <v>589</v>
      </c>
    </row>
    <row r="3783" spans="1:12">
      <c r="A3783" t="s">
        <v>9063</v>
      </c>
      <c r="B3783" t="s">
        <v>9062</v>
      </c>
      <c r="C3783" t="s">
        <v>2294</v>
      </c>
      <c r="D3783" t="s">
        <v>262</v>
      </c>
      <c r="E3783" s="1">
        <v>26339</v>
      </c>
      <c r="F3783" t="s">
        <v>113</v>
      </c>
      <c r="G3783">
        <v>50</v>
      </c>
      <c r="H3783" t="s">
        <v>274</v>
      </c>
      <c r="I3783" t="s">
        <v>34</v>
      </c>
      <c r="J3783">
        <v>11310131</v>
      </c>
      <c r="K3783" t="s">
        <v>288</v>
      </c>
      <c r="L3783">
        <v>908</v>
      </c>
    </row>
    <row r="3784" spans="1:12">
      <c r="A3784" t="s">
        <v>9061</v>
      </c>
      <c r="B3784" t="s">
        <v>9059</v>
      </c>
      <c r="C3784" t="s">
        <v>962</v>
      </c>
      <c r="D3784" t="s">
        <v>191</v>
      </c>
      <c r="E3784" s="1">
        <v>42482</v>
      </c>
      <c r="F3784" t="s">
        <v>170</v>
      </c>
      <c r="G3784">
        <v>-11</v>
      </c>
      <c r="H3784" t="s">
        <v>261</v>
      </c>
      <c r="I3784" t="s">
        <v>43</v>
      </c>
      <c r="J3784">
        <v>11300007</v>
      </c>
      <c r="K3784" t="s">
        <v>268</v>
      </c>
      <c r="L3784">
        <v>500</v>
      </c>
    </row>
    <row r="3785" spans="1:12">
      <c r="A3785" t="s">
        <v>9060</v>
      </c>
      <c r="B3785" t="s">
        <v>9059</v>
      </c>
      <c r="C3785" t="s">
        <v>360</v>
      </c>
      <c r="D3785" t="s">
        <v>262</v>
      </c>
      <c r="E3785" s="1">
        <v>30087</v>
      </c>
      <c r="F3785" t="s">
        <v>106</v>
      </c>
      <c r="G3785">
        <v>40</v>
      </c>
      <c r="H3785" t="s">
        <v>261</v>
      </c>
      <c r="I3785" t="s">
        <v>46</v>
      </c>
      <c r="J3785">
        <v>11810028</v>
      </c>
      <c r="K3785" t="s">
        <v>300</v>
      </c>
      <c r="L3785">
        <v>989</v>
      </c>
    </row>
    <row r="3786" spans="1:12">
      <c r="A3786" t="s">
        <v>9058</v>
      </c>
      <c r="B3786" t="s">
        <v>9057</v>
      </c>
      <c r="C3786" t="s">
        <v>2472</v>
      </c>
      <c r="D3786" t="s">
        <v>262</v>
      </c>
      <c r="E3786" s="1">
        <v>36573</v>
      </c>
      <c r="F3786" t="s">
        <v>102</v>
      </c>
      <c r="G3786">
        <v>-40</v>
      </c>
      <c r="H3786" t="s">
        <v>261</v>
      </c>
      <c r="I3786" t="s">
        <v>34</v>
      </c>
      <c r="J3786">
        <v>11310099</v>
      </c>
      <c r="K3786" t="s">
        <v>284</v>
      </c>
      <c r="L3786">
        <v>500</v>
      </c>
    </row>
    <row r="3787" spans="1:12">
      <c r="A3787" t="s">
        <v>9056</v>
      </c>
      <c r="B3787" t="s">
        <v>9054</v>
      </c>
      <c r="C3787" t="s">
        <v>4375</v>
      </c>
      <c r="D3787" t="s">
        <v>262</v>
      </c>
      <c r="E3787" s="1">
        <v>29364</v>
      </c>
      <c r="F3787" t="s">
        <v>107</v>
      </c>
      <c r="G3787">
        <v>45</v>
      </c>
      <c r="H3787" t="s">
        <v>261</v>
      </c>
      <c r="I3787" t="s">
        <v>43</v>
      </c>
      <c r="J3787">
        <v>11300003</v>
      </c>
      <c r="K3787" t="s">
        <v>1439</v>
      </c>
      <c r="L3787">
        <v>500</v>
      </c>
    </row>
    <row r="3788" spans="1:12">
      <c r="A3788" t="s">
        <v>9055</v>
      </c>
      <c r="B3788" t="s">
        <v>9054</v>
      </c>
      <c r="C3788" t="s">
        <v>9053</v>
      </c>
      <c r="D3788" t="s">
        <v>262</v>
      </c>
      <c r="E3788" s="1">
        <v>35019</v>
      </c>
      <c r="F3788" t="s">
        <v>102</v>
      </c>
      <c r="G3788">
        <v>-40</v>
      </c>
      <c r="H3788" t="s">
        <v>261</v>
      </c>
      <c r="I3788" t="s">
        <v>34</v>
      </c>
      <c r="J3788">
        <v>11310099</v>
      </c>
      <c r="K3788" t="s">
        <v>284</v>
      </c>
      <c r="L3788">
        <v>1320</v>
      </c>
    </row>
    <row r="3789" spans="1:12">
      <c r="A3789" t="s">
        <v>9052</v>
      </c>
      <c r="B3789" t="s">
        <v>9051</v>
      </c>
      <c r="C3789" t="s">
        <v>719</v>
      </c>
      <c r="D3789" t="s">
        <v>191</v>
      </c>
      <c r="E3789" s="1">
        <v>43260</v>
      </c>
      <c r="F3789" t="s">
        <v>191</v>
      </c>
      <c r="G3789">
        <v>-9</v>
      </c>
      <c r="H3789" t="s">
        <v>261</v>
      </c>
      <c r="I3789" t="s">
        <v>36</v>
      </c>
      <c r="J3789">
        <v>11340012</v>
      </c>
      <c r="K3789" t="s">
        <v>562</v>
      </c>
      <c r="L3789">
        <v>500</v>
      </c>
    </row>
    <row r="3790" spans="1:12">
      <c r="A3790" t="s">
        <v>9050</v>
      </c>
      <c r="B3790" t="s">
        <v>9049</v>
      </c>
      <c r="C3790" t="s">
        <v>672</v>
      </c>
      <c r="D3790" t="s">
        <v>262</v>
      </c>
      <c r="E3790" s="1">
        <v>30226</v>
      </c>
      <c r="F3790" t="s">
        <v>106</v>
      </c>
      <c r="G3790">
        <v>40</v>
      </c>
      <c r="H3790" t="s">
        <v>261</v>
      </c>
      <c r="I3790" t="s">
        <v>43</v>
      </c>
      <c r="J3790">
        <v>11300022</v>
      </c>
      <c r="K3790" t="s">
        <v>1191</v>
      </c>
      <c r="L3790">
        <v>794</v>
      </c>
    </row>
    <row r="3791" spans="1:12">
      <c r="A3791" t="s">
        <v>9048</v>
      </c>
      <c r="B3791" t="s">
        <v>9047</v>
      </c>
      <c r="C3791" t="s">
        <v>1176</v>
      </c>
      <c r="D3791" t="s">
        <v>191</v>
      </c>
      <c r="E3791" s="1">
        <v>23098</v>
      </c>
      <c r="F3791" t="s">
        <v>108</v>
      </c>
      <c r="G3791">
        <v>60</v>
      </c>
      <c r="H3791" t="s">
        <v>261</v>
      </c>
      <c r="I3791" t="s">
        <v>39</v>
      </c>
      <c r="J3791">
        <v>11110001</v>
      </c>
      <c r="K3791" t="s">
        <v>304</v>
      </c>
      <c r="L3791">
        <v>500</v>
      </c>
    </row>
    <row r="3792" spans="1:12">
      <c r="A3792" t="s">
        <v>9046</v>
      </c>
      <c r="B3792" t="s">
        <v>9045</v>
      </c>
      <c r="C3792" t="s">
        <v>1023</v>
      </c>
      <c r="D3792" t="s">
        <v>262</v>
      </c>
      <c r="E3792" s="1">
        <v>19309</v>
      </c>
      <c r="F3792" t="s">
        <v>129</v>
      </c>
      <c r="G3792">
        <v>70</v>
      </c>
      <c r="H3792" t="s">
        <v>261</v>
      </c>
      <c r="I3792" t="s">
        <v>40</v>
      </c>
      <c r="J3792">
        <v>11460021</v>
      </c>
      <c r="K3792" t="s">
        <v>883</v>
      </c>
      <c r="L3792">
        <v>500</v>
      </c>
    </row>
    <row r="3793" spans="1:12">
      <c r="A3793" t="s">
        <v>9044</v>
      </c>
      <c r="B3793" t="s">
        <v>9043</v>
      </c>
      <c r="C3793" t="s">
        <v>360</v>
      </c>
      <c r="D3793" t="s">
        <v>262</v>
      </c>
      <c r="E3793" s="1">
        <v>36692</v>
      </c>
      <c r="F3793" t="s">
        <v>102</v>
      </c>
      <c r="G3793">
        <v>-40</v>
      </c>
      <c r="H3793" t="s">
        <v>261</v>
      </c>
      <c r="I3793" t="s">
        <v>34</v>
      </c>
      <c r="J3793">
        <v>11310077</v>
      </c>
      <c r="K3793" t="s">
        <v>323</v>
      </c>
      <c r="L3793">
        <v>1357</v>
      </c>
    </row>
    <row r="3794" spans="1:12">
      <c r="A3794" t="s">
        <v>9042</v>
      </c>
      <c r="B3794" t="s">
        <v>9041</v>
      </c>
      <c r="C3794" t="s">
        <v>814</v>
      </c>
      <c r="D3794" t="s">
        <v>262</v>
      </c>
      <c r="E3794" s="1">
        <v>37840</v>
      </c>
      <c r="F3794" t="s">
        <v>102</v>
      </c>
      <c r="G3794">
        <v>-40</v>
      </c>
      <c r="H3794" t="s">
        <v>261</v>
      </c>
      <c r="I3794" t="s">
        <v>47</v>
      </c>
      <c r="J3794">
        <v>11650018</v>
      </c>
      <c r="K3794" t="s">
        <v>2025</v>
      </c>
      <c r="L3794">
        <v>500</v>
      </c>
    </row>
    <row r="3795" spans="1:12">
      <c r="A3795" t="s">
        <v>9040</v>
      </c>
      <c r="B3795" t="s">
        <v>9039</v>
      </c>
      <c r="C3795" t="s">
        <v>9038</v>
      </c>
      <c r="D3795" t="s">
        <v>191</v>
      </c>
      <c r="E3795" s="1">
        <v>43077</v>
      </c>
      <c r="F3795" t="s">
        <v>190</v>
      </c>
      <c r="G3795">
        <v>-10</v>
      </c>
      <c r="H3795" t="s">
        <v>274</v>
      </c>
      <c r="I3795" t="s">
        <v>42</v>
      </c>
      <c r="J3795">
        <v>11660020</v>
      </c>
      <c r="K3795" t="s">
        <v>327</v>
      </c>
      <c r="L3795">
        <v>500</v>
      </c>
    </row>
    <row r="3796" spans="1:12">
      <c r="A3796" t="s">
        <v>9037</v>
      </c>
      <c r="B3796" t="s">
        <v>9036</v>
      </c>
      <c r="C3796" t="s">
        <v>2212</v>
      </c>
      <c r="D3796" t="s">
        <v>262</v>
      </c>
      <c r="E3796" s="1">
        <v>36558</v>
      </c>
      <c r="F3796" t="s">
        <v>102</v>
      </c>
      <c r="G3796">
        <v>-40</v>
      </c>
      <c r="H3796" t="s">
        <v>261</v>
      </c>
      <c r="I3796" t="s">
        <v>34</v>
      </c>
      <c r="J3796">
        <v>11310006</v>
      </c>
      <c r="K3796" t="s">
        <v>1239</v>
      </c>
      <c r="L3796">
        <v>500</v>
      </c>
    </row>
    <row r="3797" spans="1:12">
      <c r="A3797" t="s">
        <v>9035</v>
      </c>
      <c r="B3797" t="s">
        <v>9034</v>
      </c>
      <c r="C3797" t="s">
        <v>442</v>
      </c>
      <c r="D3797" t="s">
        <v>262</v>
      </c>
      <c r="E3797" s="1">
        <v>39242</v>
      </c>
      <c r="F3797" t="s">
        <v>102</v>
      </c>
      <c r="G3797">
        <v>-40</v>
      </c>
      <c r="H3797" t="s">
        <v>261</v>
      </c>
      <c r="I3797" t="s">
        <v>34</v>
      </c>
      <c r="J3797">
        <v>11310121</v>
      </c>
      <c r="K3797" t="s">
        <v>949</v>
      </c>
      <c r="L3797">
        <v>500</v>
      </c>
    </row>
    <row r="3798" spans="1:12">
      <c r="A3798" t="s">
        <v>9033</v>
      </c>
      <c r="B3798" t="s">
        <v>9032</v>
      </c>
      <c r="C3798" t="s">
        <v>971</v>
      </c>
      <c r="D3798" t="s">
        <v>262</v>
      </c>
      <c r="E3798" s="1">
        <v>27944</v>
      </c>
      <c r="F3798" t="s">
        <v>113</v>
      </c>
      <c r="G3798">
        <v>50</v>
      </c>
      <c r="H3798" t="s">
        <v>261</v>
      </c>
      <c r="I3798" t="s">
        <v>43</v>
      </c>
      <c r="J3798">
        <v>11300021</v>
      </c>
      <c r="K3798" t="s">
        <v>3048</v>
      </c>
      <c r="L3798">
        <v>996</v>
      </c>
    </row>
    <row r="3799" spans="1:12">
      <c r="A3799" t="s">
        <v>9031</v>
      </c>
      <c r="B3799" t="s">
        <v>9030</v>
      </c>
      <c r="C3799" t="s">
        <v>567</v>
      </c>
      <c r="D3799" t="s">
        <v>262</v>
      </c>
      <c r="E3799" s="1">
        <v>42974</v>
      </c>
      <c r="F3799" t="s">
        <v>190</v>
      </c>
      <c r="G3799">
        <v>-10</v>
      </c>
      <c r="H3799" t="s">
        <v>261</v>
      </c>
      <c r="I3799" t="s">
        <v>34</v>
      </c>
      <c r="J3799">
        <v>11310006</v>
      </c>
      <c r="K3799" t="s">
        <v>1239</v>
      </c>
      <c r="L3799">
        <v>500</v>
      </c>
    </row>
    <row r="3800" spans="1:12">
      <c r="A3800" t="s">
        <v>9029</v>
      </c>
      <c r="B3800" t="s">
        <v>9026</v>
      </c>
      <c r="C3800" t="s">
        <v>686</v>
      </c>
      <c r="D3800" t="s">
        <v>262</v>
      </c>
      <c r="E3800" s="1">
        <v>30479</v>
      </c>
      <c r="F3800" t="s">
        <v>106</v>
      </c>
      <c r="G3800">
        <v>40</v>
      </c>
      <c r="H3800" t="s">
        <v>261</v>
      </c>
      <c r="I3800" t="s">
        <v>43</v>
      </c>
      <c r="J3800">
        <v>11300041</v>
      </c>
      <c r="K3800" t="s">
        <v>796</v>
      </c>
      <c r="L3800">
        <v>511</v>
      </c>
    </row>
    <row r="3801" spans="1:12">
      <c r="A3801" t="s">
        <v>9028</v>
      </c>
      <c r="B3801" t="s">
        <v>9026</v>
      </c>
      <c r="C3801" t="s">
        <v>4322</v>
      </c>
      <c r="D3801" t="s">
        <v>191</v>
      </c>
      <c r="E3801" s="1">
        <v>37272</v>
      </c>
      <c r="F3801" t="s">
        <v>102</v>
      </c>
      <c r="G3801">
        <v>-40</v>
      </c>
      <c r="H3801" t="s">
        <v>261</v>
      </c>
      <c r="I3801" t="s">
        <v>39</v>
      </c>
      <c r="J3801">
        <v>11110001</v>
      </c>
      <c r="K3801" t="s">
        <v>304</v>
      </c>
      <c r="L3801">
        <v>500</v>
      </c>
    </row>
    <row r="3802" spans="1:12">
      <c r="A3802" t="s">
        <v>9027</v>
      </c>
      <c r="B3802" t="s">
        <v>9026</v>
      </c>
      <c r="C3802" t="s">
        <v>864</v>
      </c>
      <c r="D3802" t="s">
        <v>262</v>
      </c>
      <c r="E3802" s="1">
        <v>31575</v>
      </c>
      <c r="F3802" t="s">
        <v>106</v>
      </c>
      <c r="G3802">
        <v>40</v>
      </c>
      <c r="H3802" t="s">
        <v>261</v>
      </c>
      <c r="I3802" t="s">
        <v>43</v>
      </c>
      <c r="J3802">
        <v>11300012</v>
      </c>
      <c r="K3802" t="s">
        <v>627</v>
      </c>
      <c r="L3802">
        <v>1556</v>
      </c>
    </row>
    <row r="3803" spans="1:12">
      <c r="A3803" t="s">
        <v>9025</v>
      </c>
      <c r="B3803" t="s">
        <v>9024</v>
      </c>
      <c r="C3803" t="s">
        <v>278</v>
      </c>
      <c r="D3803" t="s">
        <v>262</v>
      </c>
      <c r="E3803" s="1">
        <v>19768</v>
      </c>
      <c r="F3803" t="s">
        <v>129</v>
      </c>
      <c r="G3803">
        <v>70</v>
      </c>
      <c r="H3803" t="s">
        <v>261</v>
      </c>
      <c r="I3803" t="s">
        <v>36</v>
      </c>
      <c r="J3803">
        <v>11340071</v>
      </c>
      <c r="K3803" t="s">
        <v>1069</v>
      </c>
      <c r="L3803">
        <v>500</v>
      </c>
    </row>
    <row r="3804" spans="1:12">
      <c r="A3804" t="s">
        <v>9023</v>
      </c>
      <c r="B3804" t="s">
        <v>9022</v>
      </c>
      <c r="C3804" t="s">
        <v>9021</v>
      </c>
      <c r="D3804" t="s">
        <v>191</v>
      </c>
      <c r="E3804" s="1">
        <v>42679</v>
      </c>
      <c r="F3804" t="s">
        <v>170</v>
      </c>
      <c r="G3804">
        <v>-11</v>
      </c>
      <c r="H3804" t="s">
        <v>261</v>
      </c>
      <c r="I3804" t="s">
        <v>42</v>
      </c>
      <c r="J3804">
        <v>11660009</v>
      </c>
      <c r="K3804" t="s">
        <v>531</v>
      </c>
      <c r="L3804">
        <v>500</v>
      </c>
    </row>
    <row r="3805" spans="1:12">
      <c r="A3805" t="s">
        <v>9020</v>
      </c>
      <c r="B3805" t="s">
        <v>9018</v>
      </c>
      <c r="C3805" t="s">
        <v>1765</v>
      </c>
      <c r="D3805" t="s">
        <v>262</v>
      </c>
      <c r="E3805" s="1">
        <v>41428</v>
      </c>
      <c r="F3805" t="s">
        <v>150</v>
      </c>
      <c r="G3805">
        <v>-14</v>
      </c>
      <c r="H3805" t="s">
        <v>261</v>
      </c>
      <c r="I3805" t="s">
        <v>36</v>
      </c>
      <c r="J3805">
        <v>11340059</v>
      </c>
      <c r="K3805" t="s">
        <v>573</v>
      </c>
      <c r="L3805">
        <v>669</v>
      </c>
    </row>
    <row r="3806" spans="1:12">
      <c r="A3806" t="s">
        <v>9019</v>
      </c>
      <c r="B3806" t="s">
        <v>9018</v>
      </c>
      <c r="C3806" t="s">
        <v>9017</v>
      </c>
      <c r="D3806" t="s">
        <v>191</v>
      </c>
      <c r="E3806" s="1">
        <v>28100</v>
      </c>
      <c r="F3806" t="s">
        <v>113</v>
      </c>
      <c r="G3806">
        <v>50</v>
      </c>
      <c r="H3806" t="s">
        <v>274</v>
      </c>
      <c r="I3806" t="s">
        <v>36</v>
      </c>
      <c r="J3806">
        <v>11340059</v>
      </c>
      <c r="K3806" t="s">
        <v>573</v>
      </c>
      <c r="L3806">
        <v>500</v>
      </c>
    </row>
    <row r="3807" spans="1:12">
      <c r="A3807" t="s">
        <v>9016</v>
      </c>
      <c r="B3807" t="s">
        <v>9015</v>
      </c>
      <c r="C3807" t="s">
        <v>2152</v>
      </c>
      <c r="D3807" t="s">
        <v>191</v>
      </c>
      <c r="E3807" s="1">
        <v>41987</v>
      </c>
      <c r="F3807" t="s">
        <v>152</v>
      </c>
      <c r="G3807">
        <v>-13</v>
      </c>
      <c r="H3807" t="s">
        <v>261</v>
      </c>
      <c r="I3807" t="s">
        <v>36</v>
      </c>
      <c r="J3807">
        <v>11340010</v>
      </c>
      <c r="K3807" t="s">
        <v>392</v>
      </c>
      <c r="L3807">
        <v>500</v>
      </c>
    </row>
    <row r="3808" spans="1:12">
      <c r="A3808" t="s">
        <v>9014</v>
      </c>
      <c r="B3808" t="s">
        <v>9012</v>
      </c>
      <c r="C3808" t="s">
        <v>1151</v>
      </c>
      <c r="D3808" t="s">
        <v>352</v>
      </c>
      <c r="E3808" s="1">
        <v>20403</v>
      </c>
      <c r="F3808" t="s">
        <v>129</v>
      </c>
      <c r="G3808">
        <v>70</v>
      </c>
      <c r="H3808" t="s">
        <v>261</v>
      </c>
      <c r="I3808" t="s">
        <v>39</v>
      </c>
      <c r="J3808">
        <v>11110035</v>
      </c>
      <c r="K3808" t="s">
        <v>2834</v>
      </c>
      <c r="L3808">
        <v>500</v>
      </c>
    </row>
    <row r="3809" spans="1:12">
      <c r="A3809" t="s">
        <v>9013</v>
      </c>
      <c r="B3809" t="s">
        <v>9012</v>
      </c>
      <c r="C3809" t="s">
        <v>2391</v>
      </c>
      <c r="D3809" t="s">
        <v>191</v>
      </c>
      <c r="E3809" s="1">
        <v>29938</v>
      </c>
      <c r="F3809" t="s">
        <v>107</v>
      </c>
      <c r="G3809">
        <v>45</v>
      </c>
      <c r="H3809" t="s">
        <v>261</v>
      </c>
      <c r="I3809" t="s">
        <v>43</v>
      </c>
      <c r="J3809">
        <v>11300025</v>
      </c>
      <c r="K3809" t="s">
        <v>604</v>
      </c>
      <c r="L3809">
        <v>500</v>
      </c>
    </row>
    <row r="3810" spans="1:12">
      <c r="A3810" t="s">
        <v>9011</v>
      </c>
      <c r="B3810" t="s">
        <v>9010</v>
      </c>
      <c r="C3810" t="s">
        <v>529</v>
      </c>
      <c r="D3810" t="s">
        <v>191</v>
      </c>
      <c r="E3810" s="1">
        <v>19838</v>
      </c>
      <c r="F3810" t="s">
        <v>129</v>
      </c>
      <c r="G3810">
        <v>70</v>
      </c>
      <c r="H3810" t="s">
        <v>261</v>
      </c>
      <c r="I3810" t="s">
        <v>46</v>
      </c>
      <c r="J3810">
        <v>11810008</v>
      </c>
      <c r="K3810" t="s">
        <v>631</v>
      </c>
      <c r="L3810">
        <v>500</v>
      </c>
    </row>
    <row r="3811" spans="1:12">
      <c r="A3811" t="s">
        <v>9009</v>
      </c>
      <c r="B3811" t="s">
        <v>9008</v>
      </c>
      <c r="C3811" t="s">
        <v>9007</v>
      </c>
      <c r="D3811" t="s">
        <v>352</v>
      </c>
      <c r="E3811" s="1">
        <v>24644</v>
      </c>
      <c r="F3811" t="s">
        <v>269</v>
      </c>
      <c r="G3811">
        <v>55</v>
      </c>
      <c r="H3811" t="s">
        <v>261</v>
      </c>
      <c r="I3811" t="s">
        <v>36</v>
      </c>
      <c r="J3811">
        <v>11340022</v>
      </c>
      <c r="K3811" t="s">
        <v>558</v>
      </c>
      <c r="L3811">
        <v>1074</v>
      </c>
    </row>
    <row r="3812" spans="1:12">
      <c r="A3812" t="s">
        <v>9006</v>
      </c>
      <c r="B3812" t="s">
        <v>9005</v>
      </c>
      <c r="C3812" t="s">
        <v>342</v>
      </c>
      <c r="D3812" t="s">
        <v>262</v>
      </c>
      <c r="E3812" s="1">
        <v>40887</v>
      </c>
      <c r="F3812" t="s">
        <v>131</v>
      </c>
      <c r="G3812">
        <v>-16</v>
      </c>
      <c r="H3812" t="s">
        <v>261</v>
      </c>
      <c r="I3812" t="s">
        <v>34</v>
      </c>
      <c r="J3812">
        <v>11310060</v>
      </c>
      <c r="K3812" t="s">
        <v>449</v>
      </c>
      <c r="L3812">
        <v>500</v>
      </c>
    </row>
    <row r="3813" spans="1:12">
      <c r="A3813" t="s">
        <v>9004</v>
      </c>
      <c r="B3813" t="s">
        <v>9003</v>
      </c>
      <c r="C3813" t="s">
        <v>9002</v>
      </c>
      <c r="D3813" t="s">
        <v>191</v>
      </c>
      <c r="E3813" s="1">
        <v>42855</v>
      </c>
      <c r="F3813" t="s">
        <v>190</v>
      </c>
      <c r="G3813">
        <v>-10</v>
      </c>
      <c r="H3813" t="s">
        <v>261</v>
      </c>
      <c r="I3813" t="s">
        <v>46</v>
      </c>
      <c r="J3813">
        <v>11810015</v>
      </c>
      <c r="K3813" t="s">
        <v>618</v>
      </c>
      <c r="L3813">
        <v>500</v>
      </c>
    </row>
    <row r="3814" spans="1:12">
      <c r="A3814" t="s">
        <v>9001</v>
      </c>
      <c r="B3814" t="s">
        <v>9000</v>
      </c>
      <c r="C3814" t="s">
        <v>825</v>
      </c>
      <c r="D3814" t="s">
        <v>262</v>
      </c>
      <c r="E3814" s="1">
        <v>28992</v>
      </c>
      <c r="F3814" t="s">
        <v>107</v>
      </c>
      <c r="G3814">
        <v>45</v>
      </c>
      <c r="H3814" t="s">
        <v>261</v>
      </c>
      <c r="I3814" t="s">
        <v>36</v>
      </c>
      <c r="J3814">
        <v>11340079</v>
      </c>
      <c r="K3814" t="s">
        <v>292</v>
      </c>
      <c r="L3814">
        <v>673</v>
      </c>
    </row>
    <row r="3815" spans="1:12">
      <c r="A3815" t="s">
        <v>8999</v>
      </c>
      <c r="B3815" t="s">
        <v>8998</v>
      </c>
      <c r="C3815" t="s">
        <v>8997</v>
      </c>
      <c r="D3815" t="s">
        <v>262</v>
      </c>
      <c r="E3815" s="1">
        <v>36174</v>
      </c>
      <c r="F3815" t="s">
        <v>102</v>
      </c>
      <c r="G3815">
        <v>-40</v>
      </c>
      <c r="H3815" t="s">
        <v>261</v>
      </c>
      <c r="I3815" t="s">
        <v>34</v>
      </c>
      <c r="J3815">
        <v>11310011</v>
      </c>
      <c r="K3815" t="s">
        <v>280</v>
      </c>
      <c r="L3815">
        <v>536</v>
      </c>
    </row>
    <row r="3816" spans="1:12">
      <c r="A3816" t="s">
        <v>8996</v>
      </c>
      <c r="B3816" t="s">
        <v>8995</v>
      </c>
      <c r="C3816" t="s">
        <v>800</v>
      </c>
      <c r="D3816" t="s">
        <v>262</v>
      </c>
      <c r="E3816" s="1">
        <v>41257</v>
      </c>
      <c r="F3816" t="s">
        <v>151</v>
      </c>
      <c r="G3816">
        <v>-15</v>
      </c>
      <c r="H3816" t="s">
        <v>274</v>
      </c>
      <c r="I3816" t="s">
        <v>34</v>
      </c>
      <c r="J3816">
        <v>11310133</v>
      </c>
      <c r="K3816" t="s">
        <v>2898</v>
      </c>
      <c r="L3816">
        <v>521</v>
      </c>
    </row>
    <row r="3817" spans="1:12">
      <c r="A3817" t="s">
        <v>8994</v>
      </c>
      <c r="B3817" t="s">
        <v>8993</v>
      </c>
      <c r="C3817" t="s">
        <v>2376</v>
      </c>
      <c r="D3817" t="s">
        <v>191</v>
      </c>
      <c r="E3817" s="1">
        <v>24939</v>
      </c>
      <c r="F3817" t="s">
        <v>269</v>
      </c>
      <c r="G3817">
        <v>55</v>
      </c>
      <c r="H3817" t="s">
        <v>261</v>
      </c>
      <c r="I3817" t="s">
        <v>34</v>
      </c>
      <c r="J3817">
        <v>11310033</v>
      </c>
      <c r="K3817" t="s">
        <v>851</v>
      </c>
      <c r="L3817">
        <v>500</v>
      </c>
    </row>
    <row r="3818" spans="1:12">
      <c r="A3818" t="s">
        <v>8992</v>
      </c>
      <c r="B3818" t="s">
        <v>8991</v>
      </c>
      <c r="C3818" t="s">
        <v>644</v>
      </c>
      <c r="D3818" t="s">
        <v>191</v>
      </c>
      <c r="E3818" s="1">
        <v>41757</v>
      </c>
      <c r="F3818" t="s">
        <v>152</v>
      </c>
      <c r="G3818">
        <v>-13</v>
      </c>
      <c r="H3818" t="s">
        <v>261</v>
      </c>
      <c r="I3818" t="s">
        <v>34</v>
      </c>
      <c r="J3818">
        <v>11310131</v>
      </c>
      <c r="K3818" t="s">
        <v>288</v>
      </c>
      <c r="L3818">
        <v>500</v>
      </c>
    </row>
    <row r="3819" spans="1:12">
      <c r="A3819" t="s">
        <v>8990</v>
      </c>
      <c r="B3819" t="s">
        <v>8988</v>
      </c>
      <c r="C3819" t="s">
        <v>2048</v>
      </c>
      <c r="D3819" t="s">
        <v>262</v>
      </c>
      <c r="E3819" s="1">
        <v>27112</v>
      </c>
      <c r="F3819" t="s">
        <v>113</v>
      </c>
      <c r="G3819">
        <v>50</v>
      </c>
      <c r="H3819" t="s">
        <v>261</v>
      </c>
      <c r="I3819" t="s">
        <v>46</v>
      </c>
      <c r="J3819">
        <v>11810028</v>
      </c>
      <c r="K3819" t="s">
        <v>300</v>
      </c>
      <c r="L3819">
        <v>739</v>
      </c>
    </row>
    <row r="3820" spans="1:12">
      <c r="A3820" t="s">
        <v>8989</v>
      </c>
      <c r="B3820" t="s">
        <v>8988</v>
      </c>
      <c r="C3820" t="s">
        <v>738</v>
      </c>
      <c r="D3820" t="s">
        <v>262</v>
      </c>
      <c r="E3820" s="1">
        <v>42909</v>
      </c>
      <c r="F3820" t="s">
        <v>190</v>
      </c>
      <c r="G3820">
        <v>-10</v>
      </c>
      <c r="H3820" t="s">
        <v>261</v>
      </c>
      <c r="I3820" t="s">
        <v>46</v>
      </c>
      <c r="J3820">
        <v>11810028</v>
      </c>
      <c r="K3820" t="s">
        <v>300</v>
      </c>
      <c r="L3820">
        <v>500</v>
      </c>
    </row>
    <row r="3821" spans="1:12">
      <c r="A3821" t="s">
        <v>8987</v>
      </c>
      <c r="B3821" t="s">
        <v>8986</v>
      </c>
      <c r="C3821" t="s">
        <v>3261</v>
      </c>
      <c r="D3821" t="s">
        <v>262</v>
      </c>
      <c r="E3821" s="1">
        <v>42745</v>
      </c>
      <c r="F3821" t="s">
        <v>190</v>
      </c>
      <c r="G3821">
        <v>-10</v>
      </c>
      <c r="H3821" t="s">
        <v>261</v>
      </c>
      <c r="I3821" t="s">
        <v>45</v>
      </c>
      <c r="J3821">
        <v>11820007</v>
      </c>
      <c r="K3821" t="s">
        <v>423</v>
      </c>
      <c r="L3821">
        <v>500</v>
      </c>
    </row>
    <row r="3822" spans="1:12">
      <c r="A3822" t="s">
        <v>8985</v>
      </c>
      <c r="B3822" t="s">
        <v>8984</v>
      </c>
      <c r="C3822" t="s">
        <v>301</v>
      </c>
      <c r="D3822" t="s">
        <v>191</v>
      </c>
      <c r="E3822" s="1">
        <v>17574</v>
      </c>
      <c r="F3822" t="s">
        <v>128</v>
      </c>
      <c r="G3822">
        <v>75</v>
      </c>
      <c r="H3822" t="s">
        <v>261</v>
      </c>
      <c r="I3822" t="s">
        <v>36</v>
      </c>
      <c r="J3822">
        <v>11340013</v>
      </c>
      <c r="K3822" t="s">
        <v>407</v>
      </c>
      <c r="L3822">
        <v>500</v>
      </c>
    </row>
    <row r="3823" spans="1:12">
      <c r="A3823" t="s">
        <v>181</v>
      </c>
      <c r="B3823" t="s">
        <v>8982</v>
      </c>
      <c r="C3823" t="s">
        <v>1206</v>
      </c>
      <c r="D3823" t="s">
        <v>262</v>
      </c>
      <c r="E3823" s="1">
        <v>41545</v>
      </c>
      <c r="F3823" t="s">
        <v>150</v>
      </c>
      <c r="G3823">
        <v>-14</v>
      </c>
      <c r="H3823" t="s">
        <v>261</v>
      </c>
      <c r="I3823" t="s">
        <v>43</v>
      </c>
      <c r="J3823">
        <v>11300007</v>
      </c>
      <c r="K3823" t="s">
        <v>268</v>
      </c>
      <c r="L3823">
        <v>677</v>
      </c>
    </row>
    <row r="3824" spans="1:12">
      <c r="A3824" t="s">
        <v>8983</v>
      </c>
      <c r="B3824" t="s">
        <v>8982</v>
      </c>
      <c r="C3824" t="s">
        <v>672</v>
      </c>
      <c r="D3824" t="s">
        <v>262</v>
      </c>
      <c r="E3824" s="1">
        <v>28842</v>
      </c>
      <c r="F3824" t="s">
        <v>107</v>
      </c>
      <c r="G3824">
        <v>45</v>
      </c>
      <c r="H3824" t="s">
        <v>261</v>
      </c>
      <c r="I3824" t="s">
        <v>43</v>
      </c>
      <c r="J3824">
        <v>11300007</v>
      </c>
      <c r="K3824" t="s">
        <v>268</v>
      </c>
      <c r="L3824">
        <v>1622</v>
      </c>
    </row>
    <row r="3825" spans="1:12">
      <c r="A3825" t="s">
        <v>8981</v>
      </c>
      <c r="B3825" t="s">
        <v>8980</v>
      </c>
      <c r="C3825" t="s">
        <v>1060</v>
      </c>
      <c r="D3825" t="s">
        <v>262</v>
      </c>
      <c r="E3825" s="1">
        <v>34399</v>
      </c>
      <c r="F3825" t="s">
        <v>102</v>
      </c>
      <c r="G3825">
        <v>-40</v>
      </c>
      <c r="H3825" t="s">
        <v>261</v>
      </c>
      <c r="I3825" t="s">
        <v>36</v>
      </c>
      <c r="J3825">
        <v>11340010</v>
      </c>
      <c r="K3825" t="s">
        <v>392</v>
      </c>
      <c r="L3825">
        <v>3519</v>
      </c>
    </row>
    <row r="3826" spans="1:12">
      <c r="A3826" t="s">
        <v>227</v>
      </c>
      <c r="B3826" t="s">
        <v>8979</v>
      </c>
      <c r="C3826" t="s">
        <v>8978</v>
      </c>
      <c r="D3826" t="s">
        <v>262</v>
      </c>
      <c r="E3826" s="1">
        <v>38646</v>
      </c>
      <c r="F3826" t="s">
        <v>102</v>
      </c>
      <c r="G3826">
        <v>-40</v>
      </c>
      <c r="H3826" t="s">
        <v>274</v>
      </c>
      <c r="I3826" t="s">
        <v>42</v>
      </c>
      <c r="J3826">
        <v>11660009</v>
      </c>
      <c r="K3826" t="s">
        <v>531</v>
      </c>
      <c r="L3826">
        <v>643</v>
      </c>
    </row>
    <row r="3827" spans="1:12">
      <c r="A3827" t="s">
        <v>8977</v>
      </c>
      <c r="B3827" t="s">
        <v>8976</v>
      </c>
      <c r="C3827" t="s">
        <v>8975</v>
      </c>
      <c r="D3827" t="s">
        <v>191</v>
      </c>
      <c r="E3827" s="1">
        <v>42537</v>
      </c>
      <c r="F3827" t="s">
        <v>170</v>
      </c>
      <c r="G3827">
        <v>-11</v>
      </c>
      <c r="H3827" t="s">
        <v>261</v>
      </c>
      <c r="I3827" t="s">
        <v>36</v>
      </c>
      <c r="J3827">
        <v>11340007</v>
      </c>
      <c r="K3827" t="s">
        <v>319</v>
      </c>
      <c r="L3827">
        <v>500</v>
      </c>
    </row>
    <row r="3828" spans="1:12">
      <c r="A3828" t="s">
        <v>8974</v>
      </c>
      <c r="B3828" t="s">
        <v>8973</v>
      </c>
      <c r="C3828" t="s">
        <v>2166</v>
      </c>
      <c r="D3828" t="s">
        <v>352</v>
      </c>
      <c r="E3828" s="1">
        <v>33220</v>
      </c>
      <c r="F3828" t="s">
        <v>102</v>
      </c>
      <c r="G3828">
        <v>-40</v>
      </c>
      <c r="H3828" t="s">
        <v>261</v>
      </c>
      <c r="I3828" t="s">
        <v>34</v>
      </c>
      <c r="J3828">
        <v>11310126</v>
      </c>
      <c r="K3828" t="s">
        <v>3570</v>
      </c>
      <c r="L3828">
        <v>1479</v>
      </c>
    </row>
    <row r="3829" spans="1:12">
      <c r="A3829" t="s">
        <v>8972</v>
      </c>
      <c r="B3829" t="s">
        <v>8971</v>
      </c>
      <c r="C3829" t="s">
        <v>1574</v>
      </c>
      <c r="D3829" t="s">
        <v>262</v>
      </c>
      <c r="E3829" s="1">
        <v>42266</v>
      </c>
      <c r="F3829" t="s">
        <v>153</v>
      </c>
      <c r="G3829">
        <v>-12</v>
      </c>
      <c r="H3829" t="s">
        <v>261</v>
      </c>
      <c r="I3829" t="s">
        <v>36</v>
      </c>
      <c r="J3829">
        <v>11340013</v>
      </c>
      <c r="K3829" t="s">
        <v>407</v>
      </c>
      <c r="L3829">
        <v>500</v>
      </c>
    </row>
    <row r="3830" spans="1:12">
      <c r="A3830" t="s">
        <v>8970</v>
      </c>
      <c r="B3830" t="s">
        <v>8969</v>
      </c>
      <c r="C3830" t="s">
        <v>1593</v>
      </c>
      <c r="D3830" t="s">
        <v>262</v>
      </c>
      <c r="E3830" s="1">
        <v>43786</v>
      </c>
      <c r="F3830" t="s">
        <v>191</v>
      </c>
      <c r="G3830">
        <v>-9</v>
      </c>
      <c r="H3830" t="s">
        <v>261</v>
      </c>
      <c r="I3830" t="s">
        <v>43</v>
      </c>
      <c r="J3830">
        <v>11300014</v>
      </c>
      <c r="K3830" t="s">
        <v>347</v>
      </c>
      <c r="L3830">
        <v>500</v>
      </c>
    </row>
    <row r="3831" spans="1:12">
      <c r="A3831" t="s">
        <v>8968</v>
      </c>
      <c r="B3831" t="s">
        <v>8967</v>
      </c>
      <c r="C3831" t="s">
        <v>8966</v>
      </c>
      <c r="D3831" t="s">
        <v>262</v>
      </c>
      <c r="E3831" s="1">
        <v>27522</v>
      </c>
      <c r="F3831" t="s">
        <v>113</v>
      </c>
      <c r="G3831">
        <v>50</v>
      </c>
      <c r="H3831" t="s">
        <v>261</v>
      </c>
      <c r="I3831" t="s">
        <v>34</v>
      </c>
      <c r="J3831">
        <v>11310064</v>
      </c>
      <c r="K3831" t="s">
        <v>467</v>
      </c>
      <c r="L3831">
        <v>1051</v>
      </c>
    </row>
    <row r="3832" spans="1:12">
      <c r="A3832" t="s">
        <v>8965</v>
      </c>
      <c r="B3832" t="s">
        <v>8964</v>
      </c>
      <c r="C3832" t="s">
        <v>8963</v>
      </c>
      <c r="D3832" t="s">
        <v>262</v>
      </c>
      <c r="E3832" s="1">
        <v>41283</v>
      </c>
      <c r="F3832" t="s">
        <v>150</v>
      </c>
      <c r="G3832">
        <v>-14</v>
      </c>
      <c r="H3832" t="s">
        <v>261</v>
      </c>
      <c r="I3832" t="s">
        <v>43</v>
      </c>
      <c r="J3832">
        <v>11300012</v>
      </c>
      <c r="K3832" t="s">
        <v>627</v>
      </c>
      <c r="L3832">
        <v>500</v>
      </c>
    </row>
    <row r="3833" spans="1:12">
      <c r="A3833" t="s">
        <v>8962</v>
      </c>
      <c r="B3833" t="s">
        <v>8961</v>
      </c>
      <c r="C3833" t="s">
        <v>1948</v>
      </c>
      <c r="D3833" t="s">
        <v>262</v>
      </c>
      <c r="E3833" s="1">
        <v>17687</v>
      </c>
      <c r="F3833" t="s">
        <v>128</v>
      </c>
      <c r="G3833">
        <v>75</v>
      </c>
      <c r="H3833" t="s">
        <v>261</v>
      </c>
      <c r="I3833" t="s">
        <v>36</v>
      </c>
      <c r="J3833">
        <v>11340001</v>
      </c>
      <c r="K3833" t="s">
        <v>499</v>
      </c>
      <c r="L3833">
        <v>664</v>
      </c>
    </row>
    <row r="3834" spans="1:12">
      <c r="A3834" t="s">
        <v>8960</v>
      </c>
      <c r="B3834" t="s">
        <v>8959</v>
      </c>
      <c r="C3834" t="s">
        <v>1660</v>
      </c>
      <c r="D3834" t="s">
        <v>262</v>
      </c>
      <c r="E3834" s="1">
        <v>26281</v>
      </c>
      <c r="F3834" t="s">
        <v>269</v>
      </c>
      <c r="G3834">
        <v>55</v>
      </c>
      <c r="H3834" t="s">
        <v>261</v>
      </c>
      <c r="I3834" t="s">
        <v>39</v>
      </c>
      <c r="J3834">
        <v>11110013</v>
      </c>
      <c r="K3834" t="s">
        <v>396</v>
      </c>
      <c r="L3834">
        <v>500</v>
      </c>
    </row>
    <row r="3835" spans="1:12">
      <c r="A3835" t="s">
        <v>8958</v>
      </c>
      <c r="B3835" t="s">
        <v>8956</v>
      </c>
      <c r="C3835" t="s">
        <v>3723</v>
      </c>
      <c r="D3835" t="s">
        <v>262</v>
      </c>
      <c r="E3835" s="1">
        <v>42360</v>
      </c>
      <c r="F3835" t="s">
        <v>153</v>
      </c>
      <c r="G3835">
        <v>-12</v>
      </c>
      <c r="H3835" t="s">
        <v>261</v>
      </c>
      <c r="I3835" t="s">
        <v>46</v>
      </c>
      <c r="J3835">
        <v>11810028</v>
      </c>
      <c r="K3835" t="s">
        <v>300</v>
      </c>
      <c r="L3835">
        <v>500</v>
      </c>
    </row>
    <row r="3836" spans="1:12">
      <c r="A3836" t="s">
        <v>8957</v>
      </c>
      <c r="B3836" t="s">
        <v>8956</v>
      </c>
      <c r="C3836" t="s">
        <v>8955</v>
      </c>
      <c r="D3836" t="s">
        <v>191</v>
      </c>
      <c r="E3836" s="1">
        <v>41539</v>
      </c>
      <c r="F3836" t="s">
        <v>150</v>
      </c>
      <c r="G3836">
        <v>-14</v>
      </c>
      <c r="H3836" t="s">
        <v>261</v>
      </c>
      <c r="I3836" t="s">
        <v>46</v>
      </c>
      <c r="J3836">
        <v>11810028</v>
      </c>
      <c r="K3836" t="s">
        <v>300</v>
      </c>
      <c r="L3836">
        <v>500</v>
      </c>
    </row>
    <row r="3837" spans="1:12">
      <c r="A3837" t="s">
        <v>8954</v>
      </c>
      <c r="B3837" t="s">
        <v>8953</v>
      </c>
      <c r="C3837" t="s">
        <v>4664</v>
      </c>
      <c r="D3837" t="s">
        <v>262</v>
      </c>
      <c r="E3837" s="1">
        <v>40131</v>
      </c>
      <c r="F3837" t="s">
        <v>130</v>
      </c>
      <c r="G3837">
        <v>-18</v>
      </c>
      <c r="H3837" t="s">
        <v>261</v>
      </c>
      <c r="I3837" t="s">
        <v>36</v>
      </c>
      <c r="J3837">
        <v>11340065</v>
      </c>
      <c r="K3837" t="s">
        <v>345</v>
      </c>
      <c r="L3837">
        <v>806</v>
      </c>
    </row>
    <row r="3838" spans="1:12">
      <c r="A3838" t="s">
        <v>8952</v>
      </c>
      <c r="B3838" t="s">
        <v>8951</v>
      </c>
      <c r="C3838" t="s">
        <v>797</v>
      </c>
      <c r="D3838" t="s">
        <v>262</v>
      </c>
      <c r="E3838" s="1">
        <v>38863</v>
      </c>
      <c r="F3838" t="s">
        <v>102</v>
      </c>
      <c r="G3838">
        <v>-40</v>
      </c>
      <c r="H3838" t="s">
        <v>261</v>
      </c>
      <c r="I3838" t="s">
        <v>43</v>
      </c>
      <c r="J3838">
        <v>11300004</v>
      </c>
      <c r="K3838" t="s">
        <v>570</v>
      </c>
      <c r="L3838">
        <v>1026</v>
      </c>
    </row>
    <row r="3839" spans="1:12">
      <c r="A3839" t="s">
        <v>8950</v>
      </c>
      <c r="B3839" t="s">
        <v>8949</v>
      </c>
      <c r="C3839" t="s">
        <v>1051</v>
      </c>
      <c r="D3839" t="s">
        <v>352</v>
      </c>
      <c r="E3839" s="1">
        <v>29885</v>
      </c>
      <c r="F3839" t="s">
        <v>107</v>
      </c>
      <c r="G3839">
        <v>45</v>
      </c>
      <c r="H3839" t="s">
        <v>261</v>
      </c>
      <c r="I3839" t="s">
        <v>40</v>
      </c>
      <c r="J3839">
        <v>11460028</v>
      </c>
      <c r="K3839" t="s">
        <v>3939</v>
      </c>
      <c r="L3839">
        <v>1362</v>
      </c>
    </row>
    <row r="3840" spans="1:12">
      <c r="A3840" t="s">
        <v>8948</v>
      </c>
      <c r="B3840" t="s">
        <v>8947</v>
      </c>
      <c r="C3840" t="s">
        <v>612</v>
      </c>
      <c r="D3840" t="s">
        <v>191</v>
      </c>
      <c r="E3840" s="1">
        <v>21762</v>
      </c>
      <c r="F3840" t="s">
        <v>127</v>
      </c>
      <c r="G3840">
        <v>65</v>
      </c>
      <c r="H3840" t="s">
        <v>261</v>
      </c>
      <c r="I3840" t="s">
        <v>47</v>
      </c>
      <c r="J3840">
        <v>11650018</v>
      </c>
      <c r="K3840" t="s">
        <v>2025</v>
      </c>
      <c r="L3840">
        <v>500</v>
      </c>
    </row>
    <row r="3841" spans="1:12">
      <c r="A3841" t="s">
        <v>8946</v>
      </c>
      <c r="B3841" t="s">
        <v>8945</v>
      </c>
      <c r="C3841" t="s">
        <v>8944</v>
      </c>
      <c r="D3841" t="s">
        <v>262</v>
      </c>
      <c r="E3841" s="1">
        <v>28187</v>
      </c>
      <c r="F3841" t="s">
        <v>107</v>
      </c>
      <c r="G3841">
        <v>45</v>
      </c>
      <c r="H3841" t="s">
        <v>261</v>
      </c>
      <c r="I3841" t="s">
        <v>34</v>
      </c>
      <c r="J3841">
        <v>11310124</v>
      </c>
      <c r="K3841" t="s">
        <v>473</v>
      </c>
      <c r="L3841">
        <v>929</v>
      </c>
    </row>
    <row r="3842" spans="1:12">
      <c r="A3842" t="s">
        <v>8943</v>
      </c>
      <c r="B3842" t="s">
        <v>8942</v>
      </c>
      <c r="C3842" t="s">
        <v>1293</v>
      </c>
      <c r="D3842" t="s">
        <v>262</v>
      </c>
      <c r="E3842" s="1">
        <v>30979</v>
      </c>
      <c r="F3842" t="s">
        <v>106</v>
      </c>
      <c r="G3842">
        <v>40</v>
      </c>
      <c r="H3842" t="s">
        <v>274</v>
      </c>
      <c r="I3842" t="s">
        <v>34</v>
      </c>
      <c r="J3842">
        <v>11310029</v>
      </c>
      <c r="K3842" t="s">
        <v>415</v>
      </c>
      <c r="L3842">
        <v>518</v>
      </c>
    </row>
    <row r="3843" spans="1:12">
      <c r="A3843" t="s">
        <v>8941</v>
      </c>
      <c r="B3843" t="s">
        <v>8940</v>
      </c>
      <c r="C3843" t="s">
        <v>8939</v>
      </c>
      <c r="D3843" t="s">
        <v>262</v>
      </c>
      <c r="E3843" s="1">
        <v>41968</v>
      </c>
      <c r="F3843" t="s">
        <v>152</v>
      </c>
      <c r="G3843">
        <v>-13</v>
      </c>
      <c r="H3843" t="s">
        <v>274</v>
      </c>
      <c r="I3843" t="s">
        <v>36</v>
      </c>
      <c r="J3843">
        <v>11340013</v>
      </c>
      <c r="K3843" t="s">
        <v>407</v>
      </c>
      <c r="L3843">
        <v>500</v>
      </c>
    </row>
    <row r="3844" spans="1:12">
      <c r="A3844" t="s">
        <v>8938</v>
      </c>
      <c r="B3844" t="s">
        <v>8937</v>
      </c>
      <c r="C3844" t="s">
        <v>1706</v>
      </c>
      <c r="D3844" t="s">
        <v>191</v>
      </c>
      <c r="E3844" s="1">
        <v>42803</v>
      </c>
      <c r="F3844" t="s">
        <v>190</v>
      </c>
      <c r="G3844">
        <v>-10</v>
      </c>
      <c r="H3844" t="s">
        <v>261</v>
      </c>
      <c r="I3844" t="s">
        <v>34</v>
      </c>
      <c r="J3844">
        <v>11310060</v>
      </c>
      <c r="K3844" t="s">
        <v>449</v>
      </c>
      <c r="L3844">
        <v>500</v>
      </c>
    </row>
    <row r="3845" spans="1:12">
      <c r="A3845" t="s">
        <v>8936</v>
      </c>
      <c r="B3845" t="s">
        <v>8935</v>
      </c>
      <c r="C3845" t="s">
        <v>8934</v>
      </c>
      <c r="D3845" t="s">
        <v>191</v>
      </c>
      <c r="E3845" s="1">
        <v>42314</v>
      </c>
      <c r="F3845" t="s">
        <v>153</v>
      </c>
      <c r="G3845">
        <v>-12</v>
      </c>
      <c r="H3845" t="s">
        <v>261</v>
      </c>
      <c r="I3845" t="s">
        <v>36</v>
      </c>
      <c r="J3845">
        <v>11340012</v>
      </c>
      <c r="K3845" t="s">
        <v>562</v>
      </c>
      <c r="L3845">
        <v>500</v>
      </c>
    </row>
    <row r="3846" spans="1:12">
      <c r="A3846" t="s">
        <v>8933</v>
      </c>
      <c r="B3846" t="s">
        <v>8932</v>
      </c>
      <c r="C3846" t="s">
        <v>749</v>
      </c>
      <c r="D3846" t="s">
        <v>262</v>
      </c>
      <c r="E3846" s="1">
        <v>29224</v>
      </c>
      <c r="F3846" t="s">
        <v>107</v>
      </c>
      <c r="G3846">
        <v>45</v>
      </c>
      <c r="H3846" t="s">
        <v>261</v>
      </c>
      <c r="I3846" t="s">
        <v>34</v>
      </c>
      <c r="J3846">
        <v>11310098</v>
      </c>
      <c r="K3846" t="s">
        <v>741</v>
      </c>
      <c r="L3846">
        <v>500</v>
      </c>
    </row>
    <row r="3847" spans="1:12">
      <c r="A3847" t="s">
        <v>8931</v>
      </c>
      <c r="B3847" t="s">
        <v>8930</v>
      </c>
      <c r="C3847" t="s">
        <v>8929</v>
      </c>
      <c r="D3847" t="s">
        <v>262</v>
      </c>
      <c r="E3847" s="1">
        <v>36262</v>
      </c>
      <c r="F3847" t="s">
        <v>102</v>
      </c>
      <c r="G3847">
        <v>-40</v>
      </c>
      <c r="H3847" t="s">
        <v>261</v>
      </c>
      <c r="I3847" t="s">
        <v>42</v>
      </c>
      <c r="J3847">
        <v>11660020</v>
      </c>
      <c r="K3847" t="s">
        <v>327</v>
      </c>
      <c r="L3847">
        <v>1421</v>
      </c>
    </row>
    <row r="3848" spans="1:12">
      <c r="A3848" t="s">
        <v>8928</v>
      </c>
      <c r="B3848" t="s">
        <v>8927</v>
      </c>
      <c r="C3848" t="s">
        <v>8926</v>
      </c>
      <c r="D3848" t="s">
        <v>191</v>
      </c>
      <c r="E3848" s="1">
        <v>43838</v>
      </c>
      <c r="F3848" t="s">
        <v>191</v>
      </c>
      <c r="G3848">
        <v>-9</v>
      </c>
      <c r="H3848" t="s">
        <v>261</v>
      </c>
      <c r="I3848" t="s">
        <v>36</v>
      </c>
      <c r="J3848">
        <v>11340067</v>
      </c>
      <c r="K3848" t="s">
        <v>608</v>
      </c>
      <c r="L3848">
        <v>500</v>
      </c>
    </row>
    <row r="3849" spans="1:12">
      <c r="A3849" t="s">
        <v>8925</v>
      </c>
      <c r="B3849" t="s">
        <v>8924</v>
      </c>
      <c r="C3849" t="s">
        <v>8330</v>
      </c>
      <c r="D3849" t="s">
        <v>191</v>
      </c>
      <c r="E3849" s="1">
        <v>23927</v>
      </c>
      <c r="F3849" t="s">
        <v>108</v>
      </c>
      <c r="G3849">
        <v>60</v>
      </c>
      <c r="H3849" t="s">
        <v>274</v>
      </c>
      <c r="I3849" t="s">
        <v>36</v>
      </c>
      <c r="J3849">
        <v>11340071</v>
      </c>
      <c r="K3849" t="s">
        <v>1069</v>
      </c>
      <c r="L3849">
        <v>500</v>
      </c>
    </row>
    <row r="3850" spans="1:12">
      <c r="A3850" t="s">
        <v>8923</v>
      </c>
      <c r="B3850" t="s">
        <v>8922</v>
      </c>
      <c r="C3850" t="s">
        <v>825</v>
      </c>
      <c r="D3850" t="s">
        <v>352</v>
      </c>
      <c r="E3850" s="1">
        <v>28086</v>
      </c>
      <c r="F3850" t="s">
        <v>113</v>
      </c>
      <c r="G3850">
        <v>50</v>
      </c>
      <c r="H3850" t="s">
        <v>261</v>
      </c>
      <c r="I3850" t="s">
        <v>39</v>
      </c>
      <c r="J3850">
        <v>11110009</v>
      </c>
      <c r="K3850" t="s">
        <v>875</v>
      </c>
      <c r="L3850">
        <v>681</v>
      </c>
    </row>
    <row r="3851" spans="1:12">
      <c r="A3851" t="s">
        <v>8921</v>
      </c>
      <c r="B3851" t="s">
        <v>8920</v>
      </c>
      <c r="C3851" t="s">
        <v>2001</v>
      </c>
      <c r="D3851" t="s">
        <v>191</v>
      </c>
      <c r="E3851" s="1">
        <v>42641</v>
      </c>
      <c r="F3851" t="s">
        <v>170</v>
      </c>
      <c r="G3851">
        <v>-11</v>
      </c>
      <c r="H3851" t="s">
        <v>261</v>
      </c>
      <c r="I3851" t="s">
        <v>36</v>
      </c>
      <c r="J3851">
        <v>11340083</v>
      </c>
      <c r="K3851" t="s">
        <v>307</v>
      </c>
      <c r="L3851">
        <v>500</v>
      </c>
    </row>
    <row r="3852" spans="1:12">
      <c r="A3852" t="s">
        <v>8919</v>
      </c>
      <c r="B3852" t="s">
        <v>8918</v>
      </c>
      <c r="C3852" t="s">
        <v>2332</v>
      </c>
      <c r="D3852" t="s">
        <v>191</v>
      </c>
      <c r="E3852" s="1">
        <v>25511</v>
      </c>
      <c r="F3852" t="s">
        <v>269</v>
      </c>
      <c r="G3852">
        <v>55</v>
      </c>
      <c r="H3852" t="s">
        <v>261</v>
      </c>
      <c r="I3852" t="s">
        <v>34</v>
      </c>
      <c r="J3852">
        <v>11310075</v>
      </c>
      <c r="K3852" t="s">
        <v>426</v>
      </c>
      <c r="L3852">
        <v>500</v>
      </c>
    </row>
    <row r="3853" spans="1:12">
      <c r="A3853" t="s">
        <v>8917</v>
      </c>
      <c r="B3853" t="s">
        <v>8916</v>
      </c>
      <c r="C3853" t="s">
        <v>1085</v>
      </c>
      <c r="D3853" t="s">
        <v>352</v>
      </c>
      <c r="E3853" s="1">
        <v>23189</v>
      </c>
      <c r="F3853" t="s">
        <v>108</v>
      </c>
      <c r="G3853">
        <v>60</v>
      </c>
      <c r="H3853" t="s">
        <v>261</v>
      </c>
      <c r="I3853" t="s">
        <v>36</v>
      </c>
      <c r="J3853">
        <v>11340060</v>
      </c>
      <c r="K3853" t="s">
        <v>1007</v>
      </c>
      <c r="L3853">
        <v>500</v>
      </c>
    </row>
    <row r="3854" spans="1:12">
      <c r="A3854" t="s">
        <v>8915</v>
      </c>
      <c r="B3854" t="s">
        <v>8914</v>
      </c>
      <c r="C3854" t="s">
        <v>2440</v>
      </c>
      <c r="D3854" t="s">
        <v>262</v>
      </c>
      <c r="E3854" s="1">
        <v>28387</v>
      </c>
      <c r="F3854" t="s">
        <v>107</v>
      </c>
      <c r="G3854">
        <v>45</v>
      </c>
      <c r="H3854" t="s">
        <v>261</v>
      </c>
      <c r="I3854" t="s">
        <v>42</v>
      </c>
      <c r="J3854">
        <v>11660019</v>
      </c>
      <c r="K3854" t="s">
        <v>1366</v>
      </c>
      <c r="L3854">
        <v>597</v>
      </c>
    </row>
    <row r="3855" spans="1:12">
      <c r="A3855" t="s">
        <v>176</v>
      </c>
      <c r="B3855" t="s">
        <v>8913</v>
      </c>
      <c r="C3855" t="s">
        <v>263</v>
      </c>
      <c r="D3855" t="s">
        <v>262</v>
      </c>
      <c r="E3855" s="1">
        <v>41640</v>
      </c>
      <c r="F3855" t="s">
        <v>152</v>
      </c>
      <c r="G3855">
        <v>-13</v>
      </c>
      <c r="H3855" t="s">
        <v>261</v>
      </c>
      <c r="I3855" t="s">
        <v>43</v>
      </c>
      <c r="J3855">
        <v>11300012</v>
      </c>
      <c r="K3855" t="s">
        <v>627</v>
      </c>
      <c r="L3855">
        <v>828</v>
      </c>
    </row>
    <row r="3856" spans="1:12">
      <c r="A3856" t="s">
        <v>8912</v>
      </c>
      <c r="B3856" t="s">
        <v>8911</v>
      </c>
      <c r="C3856" t="s">
        <v>2093</v>
      </c>
      <c r="D3856" t="s">
        <v>262</v>
      </c>
      <c r="E3856" s="1">
        <v>19719</v>
      </c>
      <c r="F3856" t="s">
        <v>129</v>
      </c>
      <c r="G3856">
        <v>70</v>
      </c>
      <c r="H3856" t="s">
        <v>274</v>
      </c>
      <c r="I3856" t="s">
        <v>36</v>
      </c>
      <c r="J3856">
        <v>11340065</v>
      </c>
      <c r="K3856" t="s">
        <v>345</v>
      </c>
      <c r="L3856">
        <v>500</v>
      </c>
    </row>
    <row r="3857" spans="1:12">
      <c r="A3857" t="s">
        <v>8910</v>
      </c>
      <c r="B3857" t="s">
        <v>8909</v>
      </c>
      <c r="C3857" t="s">
        <v>381</v>
      </c>
      <c r="D3857" t="s">
        <v>191</v>
      </c>
      <c r="E3857" s="1">
        <v>43076</v>
      </c>
      <c r="F3857" t="s">
        <v>190</v>
      </c>
      <c r="G3857">
        <v>-10</v>
      </c>
      <c r="H3857" t="s">
        <v>261</v>
      </c>
      <c r="I3857" t="s">
        <v>43</v>
      </c>
      <c r="J3857">
        <v>11300059</v>
      </c>
      <c r="K3857" t="s">
        <v>702</v>
      </c>
      <c r="L3857">
        <v>500</v>
      </c>
    </row>
    <row r="3858" spans="1:12">
      <c r="A3858" t="s">
        <v>8908</v>
      </c>
      <c r="B3858" t="s">
        <v>8907</v>
      </c>
      <c r="C3858" t="s">
        <v>1841</v>
      </c>
      <c r="D3858" t="s">
        <v>262</v>
      </c>
      <c r="E3858" s="1">
        <v>34677</v>
      </c>
      <c r="F3858" t="s">
        <v>102</v>
      </c>
      <c r="G3858">
        <v>-40</v>
      </c>
      <c r="H3858" t="s">
        <v>261</v>
      </c>
      <c r="I3858" t="s">
        <v>44</v>
      </c>
      <c r="J3858">
        <v>11320041</v>
      </c>
      <c r="K3858" t="s">
        <v>377</v>
      </c>
      <c r="L3858">
        <v>1175</v>
      </c>
    </row>
    <row r="3859" spans="1:12">
      <c r="A3859" t="s">
        <v>8906</v>
      </c>
      <c r="B3859" t="s">
        <v>8905</v>
      </c>
      <c r="C3859" t="s">
        <v>818</v>
      </c>
      <c r="D3859" t="s">
        <v>262</v>
      </c>
      <c r="E3859" s="1">
        <v>41947</v>
      </c>
      <c r="F3859" t="s">
        <v>152</v>
      </c>
      <c r="G3859">
        <v>-13</v>
      </c>
      <c r="H3859" t="s">
        <v>261</v>
      </c>
      <c r="I3859" t="s">
        <v>47</v>
      </c>
      <c r="J3859">
        <v>11650014</v>
      </c>
      <c r="K3859" t="s">
        <v>411</v>
      </c>
      <c r="L3859">
        <v>500</v>
      </c>
    </row>
    <row r="3860" spans="1:12">
      <c r="A3860" t="s">
        <v>8904</v>
      </c>
      <c r="B3860" t="s">
        <v>8903</v>
      </c>
      <c r="C3860" t="s">
        <v>658</v>
      </c>
      <c r="D3860" t="s">
        <v>262</v>
      </c>
      <c r="E3860" s="1">
        <v>26338</v>
      </c>
      <c r="F3860" t="s">
        <v>113</v>
      </c>
      <c r="G3860">
        <v>50</v>
      </c>
      <c r="H3860" t="s">
        <v>261</v>
      </c>
      <c r="I3860" t="s">
        <v>34</v>
      </c>
      <c r="J3860">
        <v>11310132</v>
      </c>
      <c r="K3860" t="s">
        <v>992</v>
      </c>
      <c r="L3860">
        <v>679</v>
      </c>
    </row>
    <row r="3861" spans="1:12">
      <c r="A3861" t="s">
        <v>8902</v>
      </c>
      <c r="B3861" t="s">
        <v>8900</v>
      </c>
      <c r="C3861" t="s">
        <v>5877</v>
      </c>
      <c r="D3861" t="s">
        <v>262</v>
      </c>
      <c r="E3861" s="1">
        <v>35266</v>
      </c>
      <c r="F3861" t="s">
        <v>102</v>
      </c>
      <c r="G3861">
        <v>-40</v>
      </c>
      <c r="H3861" t="s">
        <v>261</v>
      </c>
      <c r="I3861" t="s">
        <v>977</v>
      </c>
      <c r="J3861">
        <v>11480006</v>
      </c>
      <c r="K3861" t="s">
        <v>976</v>
      </c>
      <c r="L3861">
        <v>1151</v>
      </c>
    </row>
    <row r="3862" spans="1:12">
      <c r="A3862" t="s">
        <v>8901</v>
      </c>
      <c r="B3862" t="s">
        <v>8900</v>
      </c>
      <c r="C3862" t="s">
        <v>699</v>
      </c>
      <c r="D3862" t="s">
        <v>191</v>
      </c>
      <c r="E3862" s="1">
        <v>42704</v>
      </c>
      <c r="F3862" t="s">
        <v>170</v>
      </c>
      <c r="G3862">
        <v>-11</v>
      </c>
      <c r="H3862" t="s">
        <v>261</v>
      </c>
      <c r="I3862" t="s">
        <v>46</v>
      </c>
      <c r="J3862">
        <v>11810028</v>
      </c>
      <c r="K3862" t="s">
        <v>300</v>
      </c>
      <c r="L3862">
        <v>500</v>
      </c>
    </row>
    <row r="3863" spans="1:12">
      <c r="A3863" t="s">
        <v>8899</v>
      </c>
      <c r="B3863" t="s">
        <v>8898</v>
      </c>
      <c r="C3863" t="s">
        <v>8897</v>
      </c>
      <c r="D3863" t="s">
        <v>262</v>
      </c>
      <c r="E3863" s="1">
        <v>41673</v>
      </c>
      <c r="F3863" t="s">
        <v>152</v>
      </c>
      <c r="G3863">
        <v>-13</v>
      </c>
      <c r="H3863" t="s">
        <v>261</v>
      </c>
      <c r="I3863" t="s">
        <v>46</v>
      </c>
      <c r="J3863">
        <v>11810008</v>
      </c>
      <c r="K3863" t="s">
        <v>631</v>
      </c>
      <c r="L3863">
        <v>645</v>
      </c>
    </row>
    <row r="3864" spans="1:12">
      <c r="A3864" t="s">
        <v>8896</v>
      </c>
      <c r="B3864" t="s">
        <v>8895</v>
      </c>
      <c r="C3864" t="s">
        <v>1525</v>
      </c>
      <c r="D3864" t="s">
        <v>191</v>
      </c>
      <c r="E3864" s="1">
        <v>42975</v>
      </c>
      <c r="F3864" t="s">
        <v>190</v>
      </c>
      <c r="G3864">
        <v>-10</v>
      </c>
      <c r="H3864" t="s">
        <v>261</v>
      </c>
      <c r="I3864" t="s">
        <v>36</v>
      </c>
      <c r="J3864">
        <v>11340007</v>
      </c>
      <c r="K3864" t="s">
        <v>319</v>
      </c>
      <c r="L3864">
        <v>500</v>
      </c>
    </row>
    <row r="3865" spans="1:12">
      <c r="A3865" t="s">
        <v>8894</v>
      </c>
      <c r="B3865" t="s">
        <v>8893</v>
      </c>
      <c r="C3865" t="s">
        <v>5407</v>
      </c>
      <c r="D3865" t="s">
        <v>262</v>
      </c>
      <c r="E3865" s="1">
        <v>28059</v>
      </c>
      <c r="F3865" t="s">
        <v>113</v>
      </c>
      <c r="G3865">
        <v>50</v>
      </c>
      <c r="H3865" t="s">
        <v>261</v>
      </c>
      <c r="I3865" t="s">
        <v>43</v>
      </c>
      <c r="J3865">
        <v>11300041</v>
      </c>
      <c r="K3865" t="s">
        <v>796</v>
      </c>
      <c r="L3865">
        <v>945</v>
      </c>
    </row>
    <row r="3866" spans="1:12">
      <c r="A3866" t="s">
        <v>8892</v>
      </c>
      <c r="B3866" t="s">
        <v>8891</v>
      </c>
      <c r="C3866" t="s">
        <v>669</v>
      </c>
      <c r="D3866" t="s">
        <v>191</v>
      </c>
      <c r="E3866" s="1">
        <v>25134</v>
      </c>
      <c r="F3866" t="s">
        <v>269</v>
      </c>
      <c r="G3866">
        <v>55</v>
      </c>
      <c r="H3866" t="s">
        <v>261</v>
      </c>
      <c r="I3866" t="s">
        <v>46</v>
      </c>
      <c r="J3866">
        <v>11810033</v>
      </c>
      <c r="K3866" t="s">
        <v>2082</v>
      </c>
      <c r="L3866">
        <v>500</v>
      </c>
    </row>
    <row r="3867" spans="1:12">
      <c r="A3867" t="s">
        <v>8890</v>
      </c>
      <c r="B3867" t="s">
        <v>8889</v>
      </c>
      <c r="C3867" t="s">
        <v>3175</v>
      </c>
      <c r="D3867" t="s">
        <v>262</v>
      </c>
      <c r="E3867" s="1">
        <v>36384</v>
      </c>
      <c r="F3867" t="s">
        <v>102</v>
      </c>
      <c r="G3867">
        <v>-40</v>
      </c>
      <c r="H3867" t="s">
        <v>261</v>
      </c>
      <c r="I3867" t="s">
        <v>42</v>
      </c>
      <c r="J3867">
        <v>11660003</v>
      </c>
      <c r="K3867" t="s">
        <v>848</v>
      </c>
      <c r="L3867">
        <v>990</v>
      </c>
    </row>
    <row r="3868" spans="1:12">
      <c r="A3868" t="s">
        <v>8888</v>
      </c>
      <c r="B3868" t="s">
        <v>8887</v>
      </c>
      <c r="C3868" t="s">
        <v>2326</v>
      </c>
      <c r="D3868" t="s">
        <v>191</v>
      </c>
      <c r="E3868" s="1">
        <v>42921</v>
      </c>
      <c r="F3868" t="s">
        <v>190</v>
      </c>
      <c r="G3868">
        <v>-10</v>
      </c>
      <c r="H3868" t="s">
        <v>261</v>
      </c>
      <c r="I3868" t="s">
        <v>34</v>
      </c>
      <c r="J3868">
        <v>11310008</v>
      </c>
      <c r="K3868" t="s">
        <v>313</v>
      </c>
      <c r="L3868">
        <v>500</v>
      </c>
    </row>
    <row r="3869" spans="1:12">
      <c r="A3869" t="s">
        <v>8886</v>
      </c>
      <c r="B3869" t="s">
        <v>8885</v>
      </c>
      <c r="C3869" t="s">
        <v>903</v>
      </c>
      <c r="D3869" t="s">
        <v>262</v>
      </c>
      <c r="E3869" s="1">
        <v>26586</v>
      </c>
      <c r="F3869" t="s">
        <v>113</v>
      </c>
      <c r="G3869">
        <v>50</v>
      </c>
      <c r="H3869" t="s">
        <v>261</v>
      </c>
      <c r="I3869" t="s">
        <v>45</v>
      </c>
      <c r="J3869">
        <v>11820011</v>
      </c>
      <c r="K3869" t="s">
        <v>590</v>
      </c>
      <c r="L3869">
        <v>626</v>
      </c>
    </row>
    <row r="3870" spans="1:12">
      <c r="A3870" t="s">
        <v>8884</v>
      </c>
      <c r="B3870" t="s">
        <v>8883</v>
      </c>
      <c r="C3870" t="s">
        <v>962</v>
      </c>
      <c r="D3870" t="s">
        <v>262</v>
      </c>
      <c r="E3870" s="1">
        <v>40033</v>
      </c>
      <c r="F3870" t="s">
        <v>130</v>
      </c>
      <c r="G3870">
        <v>-18</v>
      </c>
      <c r="H3870" t="s">
        <v>261</v>
      </c>
      <c r="I3870" t="s">
        <v>45</v>
      </c>
      <c r="J3870">
        <v>11820008</v>
      </c>
      <c r="K3870" t="s">
        <v>441</v>
      </c>
      <c r="L3870">
        <v>800</v>
      </c>
    </row>
    <row r="3871" spans="1:12">
      <c r="A3871" t="s">
        <v>8882</v>
      </c>
      <c r="B3871" t="s">
        <v>8881</v>
      </c>
      <c r="C3871" t="s">
        <v>1456</v>
      </c>
      <c r="D3871" t="s">
        <v>191</v>
      </c>
      <c r="E3871" s="1">
        <v>31726</v>
      </c>
      <c r="F3871" t="s">
        <v>106</v>
      </c>
      <c r="G3871">
        <v>40</v>
      </c>
      <c r="H3871" t="s">
        <v>261</v>
      </c>
      <c r="I3871" t="s">
        <v>42</v>
      </c>
      <c r="J3871">
        <v>11660020</v>
      </c>
      <c r="K3871" t="s">
        <v>327</v>
      </c>
      <c r="L3871">
        <v>500</v>
      </c>
    </row>
    <row r="3872" spans="1:12">
      <c r="A3872" t="s">
        <v>8880</v>
      </c>
      <c r="B3872" t="s">
        <v>8879</v>
      </c>
      <c r="C3872" t="s">
        <v>1121</v>
      </c>
      <c r="D3872" t="s">
        <v>262</v>
      </c>
      <c r="E3872" s="1">
        <v>41914</v>
      </c>
      <c r="F3872" t="s">
        <v>152</v>
      </c>
      <c r="G3872">
        <v>-13</v>
      </c>
      <c r="H3872" t="s">
        <v>261</v>
      </c>
      <c r="I3872" t="s">
        <v>45</v>
      </c>
      <c r="J3872">
        <v>11820008</v>
      </c>
      <c r="K3872" t="s">
        <v>441</v>
      </c>
      <c r="L3872">
        <v>500</v>
      </c>
    </row>
    <row r="3873" spans="1:12">
      <c r="A3873" t="s">
        <v>8878</v>
      </c>
      <c r="B3873" t="s">
        <v>8877</v>
      </c>
      <c r="C3873" t="s">
        <v>8876</v>
      </c>
      <c r="D3873" t="s">
        <v>191</v>
      </c>
      <c r="E3873" s="1">
        <v>41901</v>
      </c>
      <c r="F3873" t="s">
        <v>152</v>
      </c>
      <c r="G3873">
        <v>-13</v>
      </c>
      <c r="H3873" t="s">
        <v>261</v>
      </c>
      <c r="I3873" t="s">
        <v>36</v>
      </c>
      <c r="J3873">
        <v>11340071</v>
      </c>
      <c r="K3873" t="s">
        <v>1069</v>
      </c>
      <c r="L3873">
        <v>500</v>
      </c>
    </row>
    <row r="3874" spans="1:12">
      <c r="A3874" t="s">
        <v>8875</v>
      </c>
      <c r="B3874" t="s">
        <v>8874</v>
      </c>
      <c r="C3874" t="s">
        <v>1321</v>
      </c>
      <c r="D3874" t="s">
        <v>262</v>
      </c>
      <c r="E3874" s="1">
        <v>42021</v>
      </c>
      <c r="F3874" t="s">
        <v>153</v>
      </c>
      <c r="G3874">
        <v>-12</v>
      </c>
      <c r="H3874" t="s">
        <v>261</v>
      </c>
      <c r="I3874" t="s">
        <v>34</v>
      </c>
      <c r="J3874">
        <v>11310047</v>
      </c>
      <c r="K3874" t="s">
        <v>373</v>
      </c>
      <c r="L3874">
        <v>500</v>
      </c>
    </row>
    <row r="3875" spans="1:12">
      <c r="A3875" t="s">
        <v>8873</v>
      </c>
      <c r="B3875" t="s">
        <v>8872</v>
      </c>
      <c r="C3875" t="s">
        <v>1444</v>
      </c>
      <c r="D3875" t="s">
        <v>191</v>
      </c>
      <c r="E3875" s="1">
        <v>42258</v>
      </c>
      <c r="F3875" t="s">
        <v>153</v>
      </c>
      <c r="G3875">
        <v>-12</v>
      </c>
      <c r="H3875" t="s">
        <v>261</v>
      </c>
      <c r="I3875" t="s">
        <v>43</v>
      </c>
      <c r="J3875">
        <v>11300016</v>
      </c>
      <c r="K3875" t="s">
        <v>355</v>
      </c>
      <c r="L3875">
        <v>500</v>
      </c>
    </row>
    <row r="3876" spans="1:12">
      <c r="A3876" t="s">
        <v>8871</v>
      </c>
      <c r="B3876" t="s">
        <v>8870</v>
      </c>
      <c r="C3876" t="s">
        <v>4796</v>
      </c>
      <c r="D3876" t="s">
        <v>191</v>
      </c>
      <c r="E3876" s="1">
        <v>42291</v>
      </c>
      <c r="F3876" t="s">
        <v>153</v>
      </c>
      <c r="G3876">
        <v>-12</v>
      </c>
      <c r="H3876" t="s">
        <v>261</v>
      </c>
      <c r="I3876" t="s">
        <v>36</v>
      </c>
      <c r="J3876">
        <v>11340014</v>
      </c>
      <c r="K3876" t="s">
        <v>341</v>
      </c>
      <c r="L3876">
        <v>500</v>
      </c>
    </row>
    <row r="3877" spans="1:12">
      <c r="A3877" t="s">
        <v>8869</v>
      </c>
      <c r="B3877" t="s">
        <v>8868</v>
      </c>
      <c r="C3877" t="s">
        <v>1149</v>
      </c>
      <c r="D3877" t="s">
        <v>262</v>
      </c>
      <c r="E3877" s="1">
        <v>29163</v>
      </c>
      <c r="F3877" t="s">
        <v>107</v>
      </c>
      <c r="G3877">
        <v>45</v>
      </c>
      <c r="H3877" t="s">
        <v>261</v>
      </c>
      <c r="I3877" t="s">
        <v>46</v>
      </c>
      <c r="J3877">
        <v>11810015</v>
      </c>
      <c r="K3877" t="s">
        <v>618</v>
      </c>
      <c r="L3877">
        <v>540</v>
      </c>
    </row>
    <row r="3878" spans="1:12">
      <c r="A3878" t="s">
        <v>8867</v>
      </c>
      <c r="B3878" t="s">
        <v>8866</v>
      </c>
      <c r="C3878" t="s">
        <v>1236</v>
      </c>
      <c r="D3878" t="s">
        <v>262</v>
      </c>
      <c r="E3878" s="1">
        <v>27253</v>
      </c>
      <c r="F3878" t="s">
        <v>113</v>
      </c>
      <c r="G3878">
        <v>50</v>
      </c>
      <c r="H3878" t="s">
        <v>261</v>
      </c>
      <c r="I3878" t="s">
        <v>34</v>
      </c>
      <c r="J3878">
        <v>11310064</v>
      </c>
      <c r="K3878" t="s">
        <v>467</v>
      </c>
      <c r="L3878">
        <v>1003</v>
      </c>
    </row>
    <row r="3879" spans="1:12">
      <c r="A3879" t="s">
        <v>8865</v>
      </c>
      <c r="B3879" t="s">
        <v>8864</v>
      </c>
      <c r="C3879" t="s">
        <v>2646</v>
      </c>
      <c r="D3879" t="s">
        <v>191</v>
      </c>
      <c r="E3879" s="1">
        <v>18509</v>
      </c>
      <c r="F3879" t="s">
        <v>128</v>
      </c>
      <c r="G3879">
        <v>75</v>
      </c>
      <c r="H3879" t="s">
        <v>261</v>
      </c>
      <c r="I3879" t="s">
        <v>42</v>
      </c>
      <c r="J3879">
        <v>11660011</v>
      </c>
      <c r="K3879" t="s">
        <v>997</v>
      </c>
      <c r="L3879">
        <v>500</v>
      </c>
    </row>
    <row r="3880" spans="1:12">
      <c r="A3880" t="s">
        <v>8863</v>
      </c>
      <c r="B3880" t="s">
        <v>8862</v>
      </c>
      <c r="C3880" t="s">
        <v>8861</v>
      </c>
      <c r="D3880" t="s">
        <v>191</v>
      </c>
      <c r="E3880" s="1">
        <v>41848</v>
      </c>
      <c r="F3880" t="s">
        <v>152</v>
      </c>
      <c r="G3880">
        <v>-13</v>
      </c>
      <c r="H3880" t="s">
        <v>274</v>
      </c>
      <c r="I3880" t="s">
        <v>34</v>
      </c>
      <c r="J3880">
        <v>11310126</v>
      </c>
      <c r="K3880" t="s">
        <v>3570</v>
      </c>
      <c r="L3880">
        <v>500</v>
      </c>
    </row>
    <row r="3881" spans="1:12">
      <c r="A3881" t="s">
        <v>8860</v>
      </c>
      <c r="B3881" t="s">
        <v>8859</v>
      </c>
      <c r="C3881" t="s">
        <v>567</v>
      </c>
      <c r="D3881" t="s">
        <v>262</v>
      </c>
      <c r="E3881" s="1">
        <v>36165</v>
      </c>
      <c r="F3881" t="s">
        <v>102</v>
      </c>
      <c r="G3881">
        <v>-40</v>
      </c>
      <c r="H3881" t="s">
        <v>261</v>
      </c>
      <c r="I3881" t="s">
        <v>34</v>
      </c>
      <c r="J3881">
        <v>11310075</v>
      </c>
      <c r="K3881" t="s">
        <v>426</v>
      </c>
      <c r="L3881">
        <v>1520</v>
      </c>
    </row>
    <row r="3882" spans="1:12">
      <c r="A3882" t="s">
        <v>8858</v>
      </c>
      <c r="B3882" t="s">
        <v>8853</v>
      </c>
      <c r="C3882" t="s">
        <v>1660</v>
      </c>
      <c r="D3882" t="s">
        <v>352</v>
      </c>
      <c r="E3882" s="1">
        <v>30882</v>
      </c>
      <c r="F3882" t="s">
        <v>106</v>
      </c>
      <c r="G3882">
        <v>40</v>
      </c>
      <c r="H3882" t="s">
        <v>261</v>
      </c>
      <c r="I3882" t="s">
        <v>44</v>
      </c>
      <c r="J3882">
        <v>11320046</v>
      </c>
      <c r="K3882" t="s">
        <v>583</v>
      </c>
      <c r="L3882">
        <v>925</v>
      </c>
    </row>
    <row r="3883" spans="1:12">
      <c r="A3883" t="s">
        <v>8857</v>
      </c>
      <c r="B3883" t="s">
        <v>8853</v>
      </c>
      <c r="C3883" t="s">
        <v>1051</v>
      </c>
      <c r="D3883" t="s">
        <v>262</v>
      </c>
      <c r="E3883" s="1">
        <v>26799</v>
      </c>
      <c r="F3883" t="s">
        <v>113</v>
      </c>
      <c r="G3883">
        <v>50</v>
      </c>
      <c r="H3883" t="s">
        <v>261</v>
      </c>
      <c r="I3883" t="s">
        <v>9</v>
      </c>
      <c r="J3883">
        <v>11090002</v>
      </c>
      <c r="K3883" t="s">
        <v>479</v>
      </c>
      <c r="L3883">
        <v>933</v>
      </c>
    </row>
    <row r="3884" spans="1:12">
      <c r="A3884" t="s">
        <v>8856</v>
      </c>
      <c r="B3884" t="s">
        <v>8853</v>
      </c>
      <c r="C3884" t="s">
        <v>1051</v>
      </c>
      <c r="D3884" t="s">
        <v>352</v>
      </c>
      <c r="E3884" s="1">
        <v>30472</v>
      </c>
      <c r="F3884" t="s">
        <v>106</v>
      </c>
      <c r="G3884">
        <v>40</v>
      </c>
      <c r="H3884" t="s">
        <v>261</v>
      </c>
      <c r="I3884" t="s">
        <v>39</v>
      </c>
      <c r="J3884">
        <v>11110036</v>
      </c>
      <c r="K3884" t="s">
        <v>2140</v>
      </c>
      <c r="L3884">
        <v>684</v>
      </c>
    </row>
    <row r="3885" spans="1:12">
      <c r="A3885" t="s">
        <v>8855</v>
      </c>
      <c r="B3885" t="s">
        <v>8853</v>
      </c>
      <c r="C3885" t="s">
        <v>644</v>
      </c>
      <c r="D3885" t="s">
        <v>191</v>
      </c>
      <c r="E3885" s="1">
        <v>42869</v>
      </c>
      <c r="F3885" t="s">
        <v>190</v>
      </c>
      <c r="G3885">
        <v>-10</v>
      </c>
      <c r="H3885" t="s">
        <v>261</v>
      </c>
      <c r="I3885" t="s">
        <v>42</v>
      </c>
      <c r="J3885">
        <v>11660041</v>
      </c>
      <c r="K3885" t="s">
        <v>725</v>
      </c>
      <c r="L3885">
        <v>500</v>
      </c>
    </row>
    <row r="3886" spans="1:12">
      <c r="A3886" t="s">
        <v>8854</v>
      </c>
      <c r="B3886" t="s">
        <v>8853</v>
      </c>
      <c r="C3886" t="s">
        <v>854</v>
      </c>
      <c r="D3886" t="s">
        <v>262</v>
      </c>
      <c r="E3886" s="1">
        <v>40698</v>
      </c>
      <c r="F3886" t="s">
        <v>131</v>
      </c>
      <c r="G3886">
        <v>-16</v>
      </c>
      <c r="H3886" t="s">
        <v>261</v>
      </c>
      <c r="I3886" t="s">
        <v>34</v>
      </c>
      <c r="J3886">
        <v>11310064</v>
      </c>
      <c r="K3886" t="s">
        <v>467</v>
      </c>
      <c r="L3886">
        <v>512</v>
      </c>
    </row>
    <row r="3887" spans="1:12">
      <c r="A3887" t="s">
        <v>8852</v>
      </c>
      <c r="B3887" t="s">
        <v>8851</v>
      </c>
      <c r="C3887" t="s">
        <v>1993</v>
      </c>
      <c r="D3887" t="s">
        <v>262</v>
      </c>
      <c r="E3887" s="1">
        <v>31261</v>
      </c>
      <c r="F3887" t="s">
        <v>106</v>
      </c>
      <c r="G3887">
        <v>40</v>
      </c>
      <c r="H3887" t="s">
        <v>261</v>
      </c>
      <c r="I3887" t="s">
        <v>34</v>
      </c>
      <c r="J3887">
        <v>11310064</v>
      </c>
      <c r="K3887" t="s">
        <v>467</v>
      </c>
      <c r="L3887">
        <v>1084</v>
      </c>
    </row>
    <row r="3888" spans="1:12">
      <c r="A3888" t="s">
        <v>8850</v>
      </c>
      <c r="B3888" t="s">
        <v>8848</v>
      </c>
      <c r="C3888" t="s">
        <v>3185</v>
      </c>
      <c r="D3888" t="s">
        <v>262</v>
      </c>
      <c r="E3888" s="1">
        <v>41940</v>
      </c>
      <c r="F3888" t="s">
        <v>152</v>
      </c>
      <c r="G3888">
        <v>-13</v>
      </c>
      <c r="H3888" t="s">
        <v>261</v>
      </c>
      <c r="I3888" t="s">
        <v>44</v>
      </c>
      <c r="J3888">
        <v>11320046</v>
      </c>
      <c r="K3888" t="s">
        <v>583</v>
      </c>
      <c r="L3888">
        <v>720</v>
      </c>
    </row>
    <row r="3889" spans="1:12">
      <c r="A3889" t="s">
        <v>8849</v>
      </c>
      <c r="B3889" t="s">
        <v>8848</v>
      </c>
      <c r="C3889" t="s">
        <v>8847</v>
      </c>
      <c r="D3889" t="s">
        <v>262</v>
      </c>
      <c r="E3889" s="1">
        <v>31599</v>
      </c>
      <c r="F3889" t="s">
        <v>106</v>
      </c>
      <c r="G3889">
        <v>40</v>
      </c>
      <c r="H3889" t="s">
        <v>261</v>
      </c>
      <c r="I3889" t="s">
        <v>44</v>
      </c>
      <c r="J3889">
        <v>11320046</v>
      </c>
      <c r="K3889" t="s">
        <v>583</v>
      </c>
      <c r="L3889">
        <v>1581</v>
      </c>
    </row>
    <row r="3890" spans="1:12">
      <c r="A3890" t="s">
        <v>8846</v>
      </c>
      <c r="B3890" t="s">
        <v>8845</v>
      </c>
      <c r="C3890" t="s">
        <v>559</v>
      </c>
      <c r="D3890" t="s">
        <v>262</v>
      </c>
      <c r="E3890" s="1">
        <v>40686</v>
      </c>
      <c r="F3890" t="s">
        <v>131</v>
      </c>
      <c r="G3890">
        <v>-16</v>
      </c>
      <c r="H3890" t="s">
        <v>261</v>
      </c>
      <c r="I3890" t="s">
        <v>41</v>
      </c>
      <c r="J3890">
        <v>11120009</v>
      </c>
      <c r="K3890" t="s">
        <v>547</v>
      </c>
      <c r="L3890">
        <v>755</v>
      </c>
    </row>
    <row r="3891" spans="1:12">
      <c r="A3891" t="s">
        <v>8844</v>
      </c>
      <c r="B3891" t="s">
        <v>8843</v>
      </c>
      <c r="C3891" t="s">
        <v>1307</v>
      </c>
      <c r="D3891" t="s">
        <v>262</v>
      </c>
      <c r="E3891" s="1">
        <v>41979</v>
      </c>
      <c r="F3891" t="s">
        <v>152</v>
      </c>
      <c r="G3891">
        <v>-13</v>
      </c>
      <c r="H3891" t="s">
        <v>261</v>
      </c>
      <c r="I3891" t="s">
        <v>36</v>
      </c>
      <c r="J3891">
        <v>11340008</v>
      </c>
      <c r="K3891" t="s">
        <v>698</v>
      </c>
      <c r="L3891">
        <v>500</v>
      </c>
    </row>
    <row r="3892" spans="1:12">
      <c r="A3892" t="s">
        <v>8842</v>
      </c>
      <c r="B3892" t="s">
        <v>8840</v>
      </c>
      <c r="C3892" t="s">
        <v>2432</v>
      </c>
      <c r="D3892" t="s">
        <v>262</v>
      </c>
      <c r="E3892" s="1">
        <v>42462</v>
      </c>
      <c r="F3892" t="s">
        <v>170</v>
      </c>
      <c r="G3892">
        <v>-11</v>
      </c>
      <c r="H3892" t="s">
        <v>261</v>
      </c>
      <c r="I3892" t="s">
        <v>45</v>
      </c>
      <c r="J3892">
        <v>11820011</v>
      </c>
      <c r="K3892" t="s">
        <v>590</v>
      </c>
      <c r="L3892">
        <v>500</v>
      </c>
    </row>
    <row r="3893" spans="1:12">
      <c r="A3893" t="s">
        <v>8841</v>
      </c>
      <c r="B3893" t="s">
        <v>8840</v>
      </c>
      <c r="C3893" t="s">
        <v>940</v>
      </c>
      <c r="D3893" t="s">
        <v>262</v>
      </c>
      <c r="E3893" s="1">
        <v>32479</v>
      </c>
      <c r="F3893" t="s">
        <v>102</v>
      </c>
      <c r="G3893">
        <v>-40</v>
      </c>
      <c r="H3893" t="s">
        <v>261</v>
      </c>
      <c r="I3893" t="s">
        <v>44</v>
      </c>
      <c r="J3893">
        <v>11320005</v>
      </c>
      <c r="K3893" t="s">
        <v>387</v>
      </c>
      <c r="L3893">
        <v>500</v>
      </c>
    </row>
    <row r="3894" spans="1:12">
      <c r="A3894" t="s">
        <v>8839</v>
      </c>
      <c r="B3894" t="s">
        <v>8838</v>
      </c>
      <c r="C3894" t="s">
        <v>857</v>
      </c>
      <c r="D3894" t="s">
        <v>262</v>
      </c>
      <c r="E3894" s="1">
        <v>29794</v>
      </c>
      <c r="F3894" t="s">
        <v>107</v>
      </c>
      <c r="G3894">
        <v>45</v>
      </c>
      <c r="H3894" t="s">
        <v>261</v>
      </c>
      <c r="I3894" t="s">
        <v>45</v>
      </c>
      <c r="J3894">
        <v>11820011</v>
      </c>
      <c r="K3894" t="s">
        <v>590</v>
      </c>
      <c r="L3894">
        <v>1147</v>
      </c>
    </row>
    <row r="3895" spans="1:12">
      <c r="A3895" t="s">
        <v>8837</v>
      </c>
      <c r="B3895" t="s">
        <v>8835</v>
      </c>
      <c r="C3895" t="s">
        <v>3506</v>
      </c>
      <c r="D3895" t="s">
        <v>191</v>
      </c>
      <c r="E3895" s="1">
        <v>35038</v>
      </c>
      <c r="F3895" t="s">
        <v>102</v>
      </c>
      <c r="G3895">
        <v>-40</v>
      </c>
      <c r="H3895" t="s">
        <v>261</v>
      </c>
      <c r="I3895" t="s">
        <v>43</v>
      </c>
      <c r="J3895">
        <v>11300016</v>
      </c>
      <c r="K3895" t="s">
        <v>355</v>
      </c>
      <c r="L3895">
        <v>500</v>
      </c>
    </row>
    <row r="3896" spans="1:12">
      <c r="A3896" t="s">
        <v>8836</v>
      </c>
      <c r="B3896" t="s">
        <v>8835</v>
      </c>
      <c r="C3896" t="s">
        <v>563</v>
      </c>
      <c r="D3896" t="s">
        <v>191</v>
      </c>
      <c r="E3896" s="1">
        <v>25725</v>
      </c>
      <c r="F3896" t="s">
        <v>269</v>
      </c>
      <c r="G3896">
        <v>55</v>
      </c>
      <c r="H3896" t="s">
        <v>261</v>
      </c>
      <c r="I3896" t="s">
        <v>43</v>
      </c>
      <c r="J3896">
        <v>11300016</v>
      </c>
      <c r="K3896" t="s">
        <v>355</v>
      </c>
      <c r="L3896">
        <v>500</v>
      </c>
    </row>
    <row r="3897" spans="1:12">
      <c r="A3897" t="s">
        <v>8834</v>
      </c>
      <c r="B3897" t="s">
        <v>8833</v>
      </c>
      <c r="C3897" t="s">
        <v>1008</v>
      </c>
      <c r="D3897" t="s">
        <v>262</v>
      </c>
      <c r="E3897" s="1">
        <v>30992</v>
      </c>
      <c r="F3897" t="s">
        <v>106</v>
      </c>
      <c r="G3897">
        <v>40</v>
      </c>
      <c r="H3897" t="s">
        <v>261</v>
      </c>
      <c r="I3897" t="s">
        <v>36</v>
      </c>
      <c r="J3897">
        <v>11340078</v>
      </c>
      <c r="K3897" t="s">
        <v>2468</v>
      </c>
      <c r="L3897">
        <v>514</v>
      </c>
    </row>
    <row r="3898" spans="1:12">
      <c r="A3898" t="s">
        <v>8832</v>
      </c>
      <c r="B3898" t="s">
        <v>8831</v>
      </c>
      <c r="C3898" t="s">
        <v>2208</v>
      </c>
      <c r="D3898" t="s">
        <v>191</v>
      </c>
      <c r="E3898" s="1">
        <v>42778</v>
      </c>
      <c r="F3898" t="s">
        <v>190</v>
      </c>
      <c r="G3898">
        <v>-10</v>
      </c>
      <c r="H3898" t="s">
        <v>261</v>
      </c>
      <c r="I3898" t="s">
        <v>34</v>
      </c>
      <c r="J3898">
        <v>11310070</v>
      </c>
      <c r="K3898" t="s">
        <v>403</v>
      </c>
      <c r="L3898">
        <v>500</v>
      </c>
    </row>
    <row r="3899" spans="1:12">
      <c r="A3899" t="s">
        <v>8830</v>
      </c>
      <c r="B3899" t="s">
        <v>8824</v>
      </c>
      <c r="C3899" t="s">
        <v>749</v>
      </c>
      <c r="D3899" t="s">
        <v>262</v>
      </c>
      <c r="E3899" s="1">
        <v>27550</v>
      </c>
      <c r="F3899" t="s">
        <v>113</v>
      </c>
      <c r="G3899">
        <v>50</v>
      </c>
      <c r="H3899" t="s">
        <v>261</v>
      </c>
      <c r="I3899" t="s">
        <v>43</v>
      </c>
      <c r="J3899">
        <v>11300059</v>
      </c>
      <c r="K3899" t="s">
        <v>702</v>
      </c>
      <c r="L3899">
        <v>1260</v>
      </c>
    </row>
    <row r="3900" spans="1:12">
      <c r="A3900" t="s">
        <v>8829</v>
      </c>
      <c r="B3900" t="s">
        <v>8824</v>
      </c>
      <c r="C3900" t="s">
        <v>2551</v>
      </c>
      <c r="D3900" t="s">
        <v>191</v>
      </c>
      <c r="E3900" s="1">
        <v>41468</v>
      </c>
      <c r="F3900" t="s">
        <v>150</v>
      </c>
      <c r="G3900">
        <v>-14</v>
      </c>
      <c r="H3900" t="s">
        <v>261</v>
      </c>
      <c r="I3900" t="s">
        <v>41</v>
      </c>
      <c r="J3900">
        <v>11120024</v>
      </c>
      <c r="K3900" t="s">
        <v>1729</v>
      </c>
      <c r="L3900">
        <v>500</v>
      </c>
    </row>
    <row r="3901" spans="1:12">
      <c r="A3901" t="s">
        <v>8828</v>
      </c>
      <c r="B3901" t="s">
        <v>8824</v>
      </c>
      <c r="C3901" t="s">
        <v>665</v>
      </c>
      <c r="D3901" t="s">
        <v>262</v>
      </c>
      <c r="E3901" s="1">
        <v>42000</v>
      </c>
      <c r="F3901" t="s">
        <v>152</v>
      </c>
      <c r="G3901">
        <v>-13</v>
      </c>
      <c r="H3901" t="s">
        <v>261</v>
      </c>
      <c r="I3901" t="s">
        <v>43</v>
      </c>
      <c r="J3901">
        <v>11300010</v>
      </c>
      <c r="K3901" t="s">
        <v>566</v>
      </c>
      <c r="L3901">
        <v>500</v>
      </c>
    </row>
    <row r="3902" spans="1:12">
      <c r="A3902" t="s">
        <v>8827</v>
      </c>
      <c r="B3902" t="s">
        <v>8824</v>
      </c>
      <c r="C3902" t="s">
        <v>2232</v>
      </c>
      <c r="D3902" t="s">
        <v>191</v>
      </c>
      <c r="E3902" s="1">
        <v>42280</v>
      </c>
      <c r="F3902" t="s">
        <v>153</v>
      </c>
      <c r="G3902">
        <v>-12</v>
      </c>
      <c r="H3902" t="s">
        <v>274</v>
      </c>
      <c r="I3902" t="s">
        <v>42</v>
      </c>
      <c r="J3902">
        <v>11660003</v>
      </c>
      <c r="K3902" t="s">
        <v>848</v>
      </c>
      <c r="L3902">
        <v>500</v>
      </c>
    </row>
    <row r="3903" spans="1:12">
      <c r="A3903" t="s">
        <v>8826</v>
      </c>
      <c r="B3903" t="s">
        <v>8824</v>
      </c>
      <c r="C3903" t="s">
        <v>734</v>
      </c>
      <c r="D3903" t="s">
        <v>262</v>
      </c>
      <c r="E3903" s="1">
        <v>29382</v>
      </c>
      <c r="F3903" t="s">
        <v>107</v>
      </c>
      <c r="G3903">
        <v>45</v>
      </c>
      <c r="H3903" t="s">
        <v>261</v>
      </c>
      <c r="I3903" t="s">
        <v>43</v>
      </c>
      <c r="J3903">
        <v>11300039</v>
      </c>
      <c r="K3903" t="s">
        <v>1830</v>
      </c>
      <c r="L3903">
        <v>699</v>
      </c>
    </row>
    <row r="3904" spans="1:12">
      <c r="A3904" t="s">
        <v>8825</v>
      </c>
      <c r="B3904" t="s">
        <v>8824</v>
      </c>
      <c r="C3904" t="s">
        <v>1236</v>
      </c>
      <c r="D3904" t="s">
        <v>352</v>
      </c>
      <c r="E3904" s="1">
        <v>23873</v>
      </c>
      <c r="F3904" t="s">
        <v>108</v>
      </c>
      <c r="G3904">
        <v>60</v>
      </c>
      <c r="H3904" t="s">
        <v>261</v>
      </c>
      <c r="I3904" t="s">
        <v>39</v>
      </c>
      <c r="J3904">
        <v>11110023</v>
      </c>
      <c r="K3904" t="s">
        <v>1328</v>
      </c>
      <c r="L3904">
        <v>1065</v>
      </c>
    </row>
    <row r="3905" spans="1:12">
      <c r="A3905" t="s">
        <v>8823</v>
      </c>
      <c r="B3905" t="s">
        <v>8822</v>
      </c>
      <c r="C3905" t="s">
        <v>3953</v>
      </c>
      <c r="D3905" t="s">
        <v>262</v>
      </c>
      <c r="E3905" s="1">
        <v>42575</v>
      </c>
      <c r="F3905" t="s">
        <v>170</v>
      </c>
      <c r="G3905">
        <v>-11</v>
      </c>
      <c r="H3905" t="s">
        <v>274</v>
      </c>
      <c r="I3905" t="s">
        <v>36</v>
      </c>
      <c r="J3905">
        <v>11340010</v>
      </c>
      <c r="K3905" t="s">
        <v>392</v>
      </c>
      <c r="L3905">
        <v>648</v>
      </c>
    </row>
    <row r="3906" spans="1:12">
      <c r="A3906" t="s">
        <v>8821</v>
      </c>
      <c r="B3906" t="s">
        <v>8820</v>
      </c>
      <c r="C3906" t="s">
        <v>404</v>
      </c>
      <c r="D3906" t="s">
        <v>262</v>
      </c>
      <c r="E3906" s="1">
        <v>27064</v>
      </c>
      <c r="F3906" t="s">
        <v>113</v>
      </c>
      <c r="G3906">
        <v>50</v>
      </c>
      <c r="H3906" t="s">
        <v>261</v>
      </c>
      <c r="I3906" t="s">
        <v>39</v>
      </c>
      <c r="J3906">
        <v>11110024</v>
      </c>
      <c r="K3906" t="s">
        <v>2683</v>
      </c>
      <c r="L3906">
        <v>1071</v>
      </c>
    </row>
    <row r="3907" spans="1:12">
      <c r="A3907" t="s">
        <v>8819</v>
      </c>
      <c r="B3907" t="s">
        <v>8818</v>
      </c>
      <c r="C3907" t="s">
        <v>500</v>
      </c>
      <c r="D3907" t="s">
        <v>262</v>
      </c>
      <c r="E3907" s="1">
        <v>28604</v>
      </c>
      <c r="F3907" t="s">
        <v>107</v>
      </c>
      <c r="G3907">
        <v>45</v>
      </c>
      <c r="H3907" t="s">
        <v>261</v>
      </c>
      <c r="I3907" t="s">
        <v>41</v>
      </c>
      <c r="J3907">
        <v>11120017</v>
      </c>
      <c r="K3907" t="s">
        <v>432</v>
      </c>
      <c r="L3907">
        <v>694</v>
      </c>
    </row>
    <row r="3908" spans="1:12">
      <c r="A3908" t="s">
        <v>8817</v>
      </c>
      <c r="B3908" t="s">
        <v>8816</v>
      </c>
      <c r="C3908" t="s">
        <v>506</v>
      </c>
      <c r="D3908" t="s">
        <v>191</v>
      </c>
      <c r="E3908" s="1">
        <v>41516</v>
      </c>
      <c r="F3908" t="s">
        <v>150</v>
      </c>
      <c r="G3908">
        <v>-14</v>
      </c>
      <c r="H3908" t="s">
        <v>261</v>
      </c>
      <c r="I3908" t="s">
        <v>44</v>
      </c>
      <c r="J3908">
        <v>11320041</v>
      </c>
      <c r="K3908" t="s">
        <v>377</v>
      </c>
      <c r="L3908">
        <v>500</v>
      </c>
    </row>
    <row r="3909" spans="1:12">
      <c r="A3909" t="s">
        <v>8815</v>
      </c>
      <c r="B3909" t="s">
        <v>8814</v>
      </c>
      <c r="C3909" t="s">
        <v>1236</v>
      </c>
      <c r="D3909" t="s">
        <v>191</v>
      </c>
      <c r="E3909" s="1">
        <v>23978</v>
      </c>
      <c r="F3909" t="s">
        <v>108</v>
      </c>
      <c r="G3909">
        <v>60</v>
      </c>
      <c r="H3909" t="s">
        <v>261</v>
      </c>
      <c r="I3909" t="s">
        <v>34</v>
      </c>
      <c r="J3909">
        <v>11310131</v>
      </c>
      <c r="K3909" t="s">
        <v>288</v>
      </c>
      <c r="L3909">
        <v>500</v>
      </c>
    </row>
    <row r="3910" spans="1:12">
      <c r="A3910" t="s">
        <v>8813</v>
      </c>
      <c r="B3910" t="s">
        <v>8812</v>
      </c>
      <c r="C3910" t="s">
        <v>489</v>
      </c>
      <c r="D3910" t="s">
        <v>262</v>
      </c>
      <c r="E3910" s="1">
        <v>40459</v>
      </c>
      <c r="F3910" t="s">
        <v>132</v>
      </c>
      <c r="G3910">
        <v>-17</v>
      </c>
      <c r="H3910" t="s">
        <v>261</v>
      </c>
      <c r="I3910" t="s">
        <v>34</v>
      </c>
      <c r="J3910">
        <v>11310133</v>
      </c>
      <c r="K3910" t="s">
        <v>2898</v>
      </c>
      <c r="L3910">
        <v>500</v>
      </c>
    </row>
    <row r="3911" spans="1:12">
      <c r="A3911" t="s">
        <v>8811</v>
      </c>
      <c r="B3911" t="s">
        <v>8810</v>
      </c>
      <c r="C3911" t="s">
        <v>563</v>
      </c>
      <c r="D3911" t="s">
        <v>262</v>
      </c>
      <c r="E3911" s="1">
        <v>26751</v>
      </c>
      <c r="F3911" t="s">
        <v>113</v>
      </c>
      <c r="G3911">
        <v>50</v>
      </c>
      <c r="H3911" t="s">
        <v>261</v>
      </c>
      <c r="I3911" t="s">
        <v>34</v>
      </c>
      <c r="J3911">
        <v>11310121</v>
      </c>
      <c r="K3911" t="s">
        <v>949</v>
      </c>
      <c r="L3911">
        <v>544</v>
      </c>
    </row>
    <row r="3912" spans="1:12">
      <c r="A3912" t="s">
        <v>8809</v>
      </c>
      <c r="B3912" t="s">
        <v>8808</v>
      </c>
      <c r="C3912" t="s">
        <v>995</v>
      </c>
      <c r="D3912" t="s">
        <v>191</v>
      </c>
      <c r="E3912" s="1">
        <v>35192</v>
      </c>
      <c r="F3912" t="s">
        <v>102</v>
      </c>
      <c r="G3912">
        <v>-40</v>
      </c>
      <c r="H3912" t="s">
        <v>261</v>
      </c>
      <c r="I3912" t="s">
        <v>36</v>
      </c>
      <c r="J3912">
        <v>11340007</v>
      </c>
      <c r="K3912" t="s">
        <v>319</v>
      </c>
      <c r="L3912">
        <v>500</v>
      </c>
    </row>
    <row r="3913" spans="1:12">
      <c r="A3913" t="s">
        <v>8807</v>
      </c>
      <c r="B3913" t="s">
        <v>8806</v>
      </c>
      <c r="C3913" t="s">
        <v>1669</v>
      </c>
      <c r="D3913" t="s">
        <v>262</v>
      </c>
      <c r="E3913" s="1">
        <v>25282</v>
      </c>
      <c r="F3913" t="s">
        <v>269</v>
      </c>
      <c r="G3913">
        <v>55</v>
      </c>
      <c r="H3913" t="s">
        <v>261</v>
      </c>
      <c r="I3913" t="s">
        <v>45</v>
      </c>
      <c r="J3913">
        <v>11820011</v>
      </c>
      <c r="K3913" t="s">
        <v>590</v>
      </c>
      <c r="L3913">
        <v>559</v>
      </c>
    </row>
    <row r="3914" spans="1:12">
      <c r="A3914" t="s">
        <v>8805</v>
      </c>
      <c r="B3914" t="s">
        <v>8804</v>
      </c>
      <c r="C3914" t="s">
        <v>1706</v>
      </c>
      <c r="D3914" t="s">
        <v>262</v>
      </c>
      <c r="E3914" s="1">
        <v>40502</v>
      </c>
      <c r="F3914" t="s">
        <v>132</v>
      </c>
      <c r="G3914">
        <v>-17</v>
      </c>
      <c r="H3914" t="s">
        <v>261</v>
      </c>
      <c r="I3914" t="s">
        <v>36</v>
      </c>
      <c r="J3914">
        <v>11340040</v>
      </c>
      <c r="K3914" t="s">
        <v>945</v>
      </c>
      <c r="L3914">
        <v>1184</v>
      </c>
    </row>
    <row r="3915" spans="1:12">
      <c r="A3915" t="s">
        <v>8803</v>
      </c>
      <c r="B3915" t="s">
        <v>8802</v>
      </c>
      <c r="C3915" t="s">
        <v>5492</v>
      </c>
      <c r="D3915" t="s">
        <v>191</v>
      </c>
      <c r="E3915" s="1">
        <v>42153</v>
      </c>
      <c r="F3915" t="s">
        <v>153</v>
      </c>
      <c r="G3915">
        <v>-12</v>
      </c>
      <c r="H3915" t="s">
        <v>261</v>
      </c>
      <c r="I3915" t="s">
        <v>46</v>
      </c>
      <c r="J3915">
        <v>11810015</v>
      </c>
      <c r="K3915" t="s">
        <v>618</v>
      </c>
      <c r="L3915">
        <v>500</v>
      </c>
    </row>
    <row r="3916" spans="1:12">
      <c r="A3916" t="s">
        <v>8801</v>
      </c>
      <c r="B3916" t="s">
        <v>8800</v>
      </c>
      <c r="C3916" t="s">
        <v>1923</v>
      </c>
      <c r="D3916" t="s">
        <v>262</v>
      </c>
      <c r="E3916" s="1">
        <v>38263</v>
      </c>
      <c r="F3916" t="s">
        <v>102</v>
      </c>
      <c r="G3916">
        <v>-40</v>
      </c>
      <c r="H3916" t="s">
        <v>261</v>
      </c>
      <c r="I3916" t="s">
        <v>34</v>
      </c>
      <c r="J3916">
        <v>11310029</v>
      </c>
      <c r="K3916" t="s">
        <v>415</v>
      </c>
      <c r="L3916">
        <v>864</v>
      </c>
    </row>
    <row r="3917" spans="1:12">
      <c r="A3917" t="s">
        <v>8799</v>
      </c>
      <c r="B3917" t="s">
        <v>8798</v>
      </c>
      <c r="C3917" t="s">
        <v>1236</v>
      </c>
      <c r="D3917" t="s">
        <v>191</v>
      </c>
      <c r="E3917" s="1">
        <v>24377</v>
      </c>
      <c r="F3917" t="s">
        <v>108</v>
      </c>
      <c r="G3917">
        <v>60</v>
      </c>
      <c r="H3917" t="s">
        <v>261</v>
      </c>
      <c r="I3917" t="s">
        <v>46</v>
      </c>
      <c r="J3917">
        <v>11810003</v>
      </c>
      <c r="K3917" t="s">
        <v>1911</v>
      </c>
      <c r="L3917">
        <v>500</v>
      </c>
    </row>
    <row r="3918" spans="1:12">
      <c r="A3918" t="s">
        <v>8797</v>
      </c>
      <c r="B3918" t="s">
        <v>8796</v>
      </c>
      <c r="C3918" t="s">
        <v>3619</v>
      </c>
      <c r="D3918" t="s">
        <v>262</v>
      </c>
      <c r="E3918" s="1">
        <v>36447</v>
      </c>
      <c r="F3918" t="s">
        <v>102</v>
      </c>
      <c r="G3918">
        <v>-40</v>
      </c>
      <c r="H3918" t="s">
        <v>261</v>
      </c>
      <c r="I3918" t="s">
        <v>40</v>
      </c>
      <c r="J3918">
        <v>11460010</v>
      </c>
      <c r="K3918" t="s">
        <v>351</v>
      </c>
      <c r="L3918">
        <v>606</v>
      </c>
    </row>
    <row r="3919" spans="1:12">
      <c r="A3919" t="s">
        <v>8795</v>
      </c>
      <c r="B3919" t="s">
        <v>8794</v>
      </c>
      <c r="C3919" t="s">
        <v>8793</v>
      </c>
      <c r="D3919" t="s">
        <v>262</v>
      </c>
      <c r="E3919" s="1">
        <v>23564</v>
      </c>
      <c r="F3919" t="s">
        <v>108</v>
      </c>
      <c r="G3919">
        <v>60</v>
      </c>
      <c r="H3919" t="s">
        <v>261</v>
      </c>
      <c r="I3919" t="s">
        <v>9</v>
      </c>
      <c r="J3919">
        <v>11090001</v>
      </c>
      <c r="K3919" t="s">
        <v>730</v>
      </c>
      <c r="L3919">
        <v>500</v>
      </c>
    </row>
    <row r="3920" spans="1:12">
      <c r="A3920" t="s">
        <v>8792</v>
      </c>
      <c r="B3920" t="s">
        <v>8789</v>
      </c>
      <c r="C3920" t="s">
        <v>8791</v>
      </c>
      <c r="D3920" t="s">
        <v>262</v>
      </c>
      <c r="E3920" s="1">
        <v>41716</v>
      </c>
      <c r="F3920" t="s">
        <v>152</v>
      </c>
      <c r="G3920">
        <v>-13</v>
      </c>
      <c r="H3920" t="s">
        <v>261</v>
      </c>
      <c r="I3920" t="s">
        <v>41</v>
      </c>
      <c r="J3920">
        <v>11120017</v>
      </c>
      <c r="K3920" t="s">
        <v>432</v>
      </c>
      <c r="L3920">
        <v>683</v>
      </c>
    </row>
    <row r="3921" spans="1:12">
      <c r="A3921" t="s">
        <v>8790</v>
      </c>
      <c r="B3921" t="s">
        <v>8789</v>
      </c>
      <c r="C3921" t="s">
        <v>8788</v>
      </c>
      <c r="D3921" t="s">
        <v>262</v>
      </c>
      <c r="E3921" s="1">
        <v>27648</v>
      </c>
      <c r="F3921" t="s">
        <v>113</v>
      </c>
      <c r="G3921">
        <v>50</v>
      </c>
      <c r="H3921" t="s">
        <v>261</v>
      </c>
      <c r="I3921" t="s">
        <v>41</v>
      </c>
      <c r="J3921">
        <v>11120017</v>
      </c>
      <c r="K3921" t="s">
        <v>432</v>
      </c>
      <c r="L3921">
        <v>667</v>
      </c>
    </row>
    <row r="3922" spans="1:12">
      <c r="A3922" t="s">
        <v>8787</v>
      </c>
      <c r="B3922" t="s">
        <v>8786</v>
      </c>
      <c r="C3922" t="s">
        <v>1060</v>
      </c>
      <c r="D3922" t="s">
        <v>262</v>
      </c>
      <c r="E3922" s="1">
        <v>42020</v>
      </c>
      <c r="F3922" t="s">
        <v>153</v>
      </c>
      <c r="G3922">
        <v>-12</v>
      </c>
      <c r="H3922" t="s">
        <v>261</v>
      </c>
      <c r="I3922" t="s">
        <v>36</v>
      </c>
      <c r="J3922">
        <v>11340014</v>
      </c>
      <c r="K3922" t="s">
        <v>341</v>
      </c>
      <c r="L3922">
        <v>500</v>
      </c>
    </row>
    <row r="3923" spans="1:12">
      <c r="A3923" t="s">
        <v>8785</v>
      </c>
      <c r="B3923" t="s">
        <v>8784</v>
      </c>
      <c r="C3923" t="s">
        <v>4848</v>
      </c>
      <c r="D3923" t="s">
        <v>191</v>
      </c>
      <c r="E3923" s="1">
        <v>43146</v>
      </c>
      <c r="F3923" t="s">
        <v>191</v>
      </c>
      <c r="G3923">
        <v>-9</v>
      </c>
      <c r="H3923" t="s">
        <v>261</v>
      </c>
      <c r="I3923" t="s">
        <v>46</v>
      </c>
      <c r="J3923">
        <v>11810028</v>
      </c>
      <c r="K3923" t="s">
        <v>300</v>
      </c>
      <c r="L3923">
        <v>500</v>
      </c>
    </row>
    <row r="3924" spans="1:12">
      <c r="A3924" t="s">
        <v>8783</v>
      </c>
      <c r="B3924" t="s">
        <v>8781</v>
      </c>
      <c r="C3924" t="s">
        <v>1475</v>
      </c>
      <c r="D3924" t="s">
        <v>191</v>
      </c>
      <c r="E3924" s="1">
        <v>22567</v>
      </c>
      <c r="F3924" t="s">
        <v>127</v>
      </c>
      <c r="G3924">
        <v>65</v>
      </c>
      <c r="H3924" t="s">
        <v>274</v>
      </c>
      <c r="I3924" t="s">
        <v>46</v>
      </c>
      <c r="J3924">
        <v>11810001</v>
      </c>
      <c r="K3924" t="s">
        <v>650</v>
      </c>
      <c r="L3924">
        <v>500</v>
      </c>
    </row>
    <row r="3925" spans="1:12">
      <c r="A3925" t="s">
        <v>8782</v>
      </c>
      <c r="B3925" t="s">
        <v>8781</v>
      </c>
      <c r="C3925" t="s">
        <v>835</v>
      </c>
      <c r="D3925" t="s">
        <v>352</v>
      </c>
      <c r="E3925" s="1">
        <v>24132</v>
      </c>
      <c r="F3925" t="s">
        <v>108</v>
      </c>
      <c r="G3925">
        <v>60</v>
      </c>
      <c r="H3925" t="s">
        <v>261</v>
      </c>
      <c r="I3925" t="s">
        <v>44</v>
      </c>
      <c r="J3925">
        <v>11320027</v>
      </c>
      <c r="K3925" t="s">
        <v>2461</v>
      </c>
      <c r="L3925">
        <v>500</v>
      </c>
    </row>
    <row r="3926" spans="1:12">
      <c r="A3926" t="s">
        <v>8780</v>
      </c>
      <c r="B3926" t="s">
        <v>8779</v>
      </c>
      <c r="C3926" t="s">
        <v>8778</v>
      </c>
      <c r="D3926" t="s">
        <v>262</v>
      </c>
      <c r="E3926" s="1">
        <v>41457</v>
      </c>
      <c r="F3926" t="s">
        <v>150</v>
      </c>
      <c r="G3926">
        <v>-14</v>
      </c>
      <c r="H3926" t="s">
        <v>261</v>
      </c>
      <c r="I3926" t="s">
        <v>34</v>
      </c>
      <c r="J3926">
        <v>11310011</v>
      </c>
      <c r="K3926" t="s">
        <v>280</v>
      </c>
      <c r="L3926">
        <v>500</v>
      </c>
    </row>
    <row r="3927" spans="1:12">
      <c r="A3927" t="s">
        <v>8777</v>
      </c>
      <c r="B3927" t="s">
        <v>8776</v>
      </c>
      <c r="C3927" t="s">
        <v>8775</v>
      </c>
      <c r="D3927" t="s">
        <v>262</v>
      </c>
      <c r="E3927" s="1">
        <v>41657</v>
      </c>
      <c r="F3927" t="s">
        <v>152</v>
      </c>
      <c r="G3927">
        <v>-13</v>
      </c>
      <c r="H3927" t="s">
        <v>261</v>
      </c>
      <c r="I3927" t="s">
        <v>42</v>
      </c>
      <c r="J3927">
        <v>11660021</v>
      </c>
      <c r="K3927" t="s">
        <v>1373</v>
      </c>
      <c r="L3927">
        <v>518</v>
      </c>
    </row>
    <row r="3928" spans="1:12">
      <c r="A3928" t="s">
        <v>8774</v>
      </c>
      <c r="B3928" t="s">
        <v>8773</v>
      </c>
      <c r="C3928" t="s">
        <v>559</v>
      </c>
      <c r="D3928" t="s">
        <v>191</v>
      </c>
      <c r="E3928" s="1">
        <v>41853</v>
      </c>
      <c r="F3928" t="s">
        <v>152</v>
      </c>
      <c r="G3928">
        <v>-13</v>
      </c>
      <c r="H3928" t="s">
        <v>261</v>
      </c>
      <c r="I3928" t="s">
        <v>46</v>
      </c>
      <c r="J3928">
        <v>11810001</v>
      </c>
      <c r="K3928" t="s">
        <v>650</v>
      </c>
      <c r="L3928">
        <v>500</v>
      </c>
    </row>
    <row r="3929" spans="1:12">
      <c r="A3929" t="s">
        <v>8772</v>
      </c>
      <c r="B3929" t="s">
        <v>8771</v>
      </c>
      <c r="C3929" t="s">
        <v>8770</v>
      </c>
      <c r="D3929" t="s">
        <v>262</v>
      </c>
      <c r="E3929" s="1">
        <v>26221</v>
      </c>
      <c r="F3929" t="s">
        <v>269</v>
      </c>
      <c r="G3929">
        <v>55</v>
      </c>
      <c r="H3929" t="s">
        <v>261</v>
      </c>
      <c r="I3929" t="s">
        <v>34</v>
      </c>
      <c r="J3929">
        <v>11310124</v>
      </c>
      <c r="K3929" t="s">
        <v>473</v>
      </c>
      <c r="L3929">
        <v>500</v>
      </c>
    </row>
    <row r="3930" spans="1:12">
      <c r="A3930" t="s">
        <v>240</v>
      </c>
      <c r="B3930" t="s">
        <v>8768</v>
      </c>
      <c r="C3930" t="s">
        <v>641</v>
      </c>
      <c r="D3930" t="s">
        <v>262</v>
      </c>
      <c r="E3930" s="1">
        <v>41558</v>
      </c>
      <c r="F3930" t="s">
        <v>150</v>
      </c>
      <c r="G3930">
        <v>-14</v>
      </c>
      <c r="H3930" t="s">
        <v>274</v>
      </c>
      <c r="I3930" t="s">
        <v>43</v>
      </c>
      <c r="J3930">
        <v>11300021</v>
      </c>
      <c r="K3930" t="s">
        <v>3048</v>
      </c>
      <c r="L3930">
        <v>643</v>
      </c>
    </row>
    <row r="3931" spans="1:12">
      <c r="A3931" t="s">
        <v>8769</v>
      </c>
      <c r="B3931" t="s">
        <v>8768</v>
      </c>
      <c r="C3931" t="s">
        <v>1236</v>
      </c>
      <c r="D3931" t="s">
        <v>352</v>
      </c>
      <c r="E3931" s="1">
        <v>31029</v>
      </c>
      <c r="F3931" t="s">
        <v>106</v>
      </c>
      <c r="G3931">
        <v>40</v>
      </c>
      <c r="H3931" t="s">
        <v>261</v>
      </c>
      <c r="I3931" t="s">
        <v>43</v>
      </c>
      <c r="J3931">
        <v>11300021</v>
      </c>
      <c r="K3931" t="s">
        <v>3048</v>
      </c>
      <c r="L3931">
        <v>1213</v>
      </c>
    </row>
    <row r="3932" spans="1:12">
      <c r="A3932" t="s">
        <v>8767</v>
      </c>
      <c r="B3932" t="s">
        <v>8766</v>
      </c>
      <c r="C3932" t="s">
        <v>301</v>
      </c>
      <c r="D3932" t="s">
        <v>262</v>
      </c>
      <c r="E3932" s="1">
        <v>32318</v>
      </c>
      <c r="F3932" t="s">
        <v>102</v>
      </c>
      <c r="G3932">
        <v>-40</v>
      </c>
      <c r="H3932" t="s">
        <v>261</v>
      </c>
      <c r="I3932" t="s">
        <v>34</v>
      </c>
      <c r="J3932">
        <v>11310011</v>
      </c>
      <c r="K3932" t="s">
        <v>280</v>
      </c>
      <c r="L3932">
        <v>1054</v>
      </c>
    </row>
    <row r="3933" spans="1:12">
      <c r="A3933" t="s">
        <v>8765</v>
      </c>
      <c r="B3933" t="s">
        <v>8764</v>
      </c>
      <c r="C3933" t="s">
        <v>544</v>
      </c>
      <c r="D3933" t="s">
        <v>262</v>
      </c>
      <c r="E3933" s="1">
        <v>26001</v>
      </c>
      <c r="F3933" t="s">
        <v>269</v>
      </c>
      <c r="G3933">
        <v>55</v>
      </c>
      <c r="H3933" t="s">
        <v>261</v>
      </c>
      <c r="I3933" t="s">
        <v>36</v>
      </c>
      <c r="J3933">
        <v>11340075</v>
      </c>
      <c r="K3933" t="s">
        <v>528</v>
      </c>
      <c r="L3933">
        <v>534</v>
      </c>
    </row>
    <row r="3934" spans="1:12">
      <c r="A3934" t="s">
        <v>8763</v>
      </c>
      <c r="B3934" t="s">
        <v>8762</v>
      </c>
      <c r="C3934" t="s">
        <v>8761</v>
      </c>
      <c r="D3934" t="s">
        <v>262</v>
      </c>
      <c r="E3934" s="1">
        <v>39599</v>
      </c>
      <c r="F3934" t="s">
        <v>134</v>
      </c>
      <c r="G3934">
        <v>-19</v>
      </c>
      <c r="H3934" t="s">
        <v>274</v>
      </c>
      <c r="I3934" t="s">
        <v>43</v>
      </c>
      <c r="J3934">
        <v>11300007</v>
      </c>
      <c r="K3934" t="s">
        <v>268</v>
      </c>
      <c r="L3934">
        <v>2458</v>
      </c>
    </row>
    <row r="3935" spans="1:12">
      <c r="A3935" t="s">
        <v>8760</v>
      </c>
      <c r="B3935" t="s">
        <v>8758</v>
      </c>
      <c r="C3935" t="s">
        <v>3261</v>
      </c>
      <c r="D3935" t="s">
        <v>191</v>
      </c>
      <c r="E3935" s="1">
        <v>41439</v>
      </c>
      <c r="F3935" t="s">
        <v>150</v>
      </c>
      <c r="G3935">
        <v>-14</v>
      </c>
      <c r="H3935" t="s">
        <v>261</v>
      </c>
      <c r="I3935" t="s">
        <v>36</v>
      </c>
      <c r="J3935">
        <v>11340007</v>
      </c>
      <c r="K3935" t="s">
        <v>319</v>
      </c>
      <c r="L3935">
        <v>500</v>
      </c>
    </row>
    <row r="3936" spans="1:12">
      <c r="A3936" t="s">
        <v>8759</v>
      </c>
      <c r="B3936" t="s">
        <v>8758</v>
      </c>
      <c r="C3936" t="s">
        <v>8036</v>
      </c>
      <c r="D3936" t="s">
        <v>191</v>
      </c>
      <c r="E3936" s="1">
        <v>29833</v>
      </c>
      <c r="F3936" t="s">
        <v>107</v>
      </c>
      <c r="G3936">
        <v>45</v>
      </c>
      <c r="H3936" t="s">
        <v>261</v>
      </c>
      <c r="I3936" t="s">
        <v>44</v>
      </c>
      <c r="J3936">
        <v>11320033</v>
      </c>
      <c r="K3936" t="s">
        <v>369</v>
      </c>
      <c r="L3936">
        <v>500</v>
      </c>
    </row>
    <row r="3937" spans="1:12">
      <c r="A3937" t="s">
        <v>8757</v>
      </c>
      <c r="B3937" t="s">
        <v>8756</v>
      </c>
      <c r="C3937" t="s">
        <v>534</v>
      </c>
      <c r="D3937" t="s">
        <v>262</v>
      </c>
      <c r="E3937" s="1">
        <v>26336</v>
      </c>
      <c r="F3937" t="s">
        <v>113</v>
      </c>
      <c r="G3937">
        <v>50</v>
      </c>
      <c r="H3937" t="s">
        <v>261</v>
      </c>
      <c r="I3937" t="s">
        <v>42</v>
      </c>
      <c r="J3937">
        <v>11660011</v>
      </c>
      <c r="K3937" t="s">
        <v>997</v>
      </c>
      <c r="L3937">
        <v>668</v>
      </c>
    </row>
    <row r="3938" spans="1:12">
      <c r="A3938" t="s">
        <v>8755</v>
      </c>
      <c r="B3938" t="s">
        <v>8754</v>
      </c>
      <c r="C3938" t="s">
        <v>393</v>
      </c>
      <c r="D3938" t="s">
        <v>352</v>
      </c>
      <c r="E3938" s="1">
        <v>22923</v>
      </c>
      <c r="F3938" t="s">
        <v>108</v>
      </c>
      <c r="G3938">
        <v>60</v>
      </c>
      <c r="H3938" t="s">
        <v>261</v>
      </c>
      <c r="I3938" t="s">
        <v>46</v>
      </c>
      <c r="J3938">
        <v>11810001</v>
      </c>
      <c r="K3938" t="s">
        <v>650</v>
      </c>
      <c r="L3938">
        <v>667</v>
      </c>
    </row>
    <row r="3939" spans="1:12">
      <c r="A3939" t="s">
        <v>8753</v>
      </c>
      <c r="B3939" t="s">
        <v>8752</v>
      </c>
      <c r="C3939" t="s">
        <v>2820</v>
      </c>
      <c r="D3939" t="s">
        <v>262</v>
      </c>
      <c r="E3939" s="1">
        <v>41565</v>
      </c>
      <c r="F3939" t="s">
        <v>150</v>
      </c>
      <c r="G3939">
        <v>-14</v>
      </c>
      <c r="H3939" t="s">
        <v>261</v>
      </c>
      <c r="I3939" t="s">
        <v>45</v>
      </c>
      <c r="J3939">
        <v>11820018</v>
      </c>
      <c r="K3939" t="s">
        <v>296</v>
      </c>
      <c r="L3939">
        <v>500</v>
      </c>
    </row>
    <row r="3940" spans="1:12">
      <c r="A3940" t="s">
        <v>8751</v>
      </c>
      <c r="B3940" t="s">
        <v>8750</v>
      </c>
      <c r="C3940" t="s">
        <v>397</v>
      </c>
      <c r="D3940" t="s">
        <v>191</v>
      </c>
      <c r="E3940" s="1">
        <v>43074</v>
      </c>
      <c r="F3940" t="s">
        <v>190</v>
      </c>
      <c r="G3940">
        <v>-10</v>
      </c>
      <c r="H3940" t="s">
        <v>261</v>
      </c>
      <c r="I3940" t="s">
        <v>34</v>
      </c>
      <c r="J3940">
        <v>11310132</v>
      </c>
      <c r="K3940" t="s">
        <v>992</v>
      </c>
      <c r="L3940">
        <v>500</v>
      </c>
    </row>
    <row r="3941" spans="1:12">
      <c r="A3941" t="s">
        <v>8749</v>
      </c>
      <c r="B3941" t="s">
        <v>8748</v>
      </c>
      <c r="C3941" t="s">
        <v>266</v>
      </c>
      <c r="D3941" t="s">
        <v>262</v>
      </c>
      <c r="E3941" s="1">
        <v>41826</v>
      </c>
      <c r="F3941" t="s">
        <v>152</v>
      </c>
      <c r="G3941">
        <v>-13</v>
      </c>
      <c r="H3941" t="s">
        <v>261</v>
      </c>
      <c r="I3941" t="s">
        <v>36</v>
      </c>
      <c r="J3941">
        <v>11340010</v>
      </c>
      <c r="K3941" t="s">
        <v>392</v>
      </c>
      <c r="L3941">
        <v>592</v>
      </c>
    </row>
    <row r="3942" spans="1:12">
      <c r="A3942" t="s">
        <v>8747</v>
      </c>
      <c r="B3942" t="s">
        <v>8746</v>
      </c>
      <c r="C3942" t="s">
        <v>868</v>
      </c>
      <c r="D3942" t="s">
        <v>191</v>
      </c>
      <c r="E3942" s="1">
        <v>19808</v>
      </c>
      <c r="F3942" t="s">
        <v>129</v>
      </c>
      <c r="G3942">
        <v>70</v>
      </c>
      <c r="H3942" t="s">
        <v>261</v>
      </c>
      <c r="I3942" t="s">
        <v>36</v>
      </c>
      <c r="J3942">
        <v>11340071</v>
      </c>
      <c r="K3942" t="s">
        <v>1069</v>
      </c>
      <c r="L3942">
        <v>500</v>
      </c>
    </row>
    <row r="3943" spans="1:12">
      <c r="A3943" t="s">
        <v>8745</v>
      </c>
      <c r="B3943" t="s">
        <v>8744</v>
      </c>
      <c r="C3943" t="s">
        <v>1051</v>
      </c>
      <c r="D3943" t="s">
        <v>262</v>
      </c>
      <c r="E3943" s="1">
        <v>39842</v>
      </c>
      <c r="F3943" t="s">
        <v>130</v>
      </c>
      <c r="G3943">
        <v>-18</v>
      </c>
      <c r="H3943" t="s">
        <v>261</v>
      </c>
      <c r="I3943" t="s">
        <v>34</v>
      </c>
      <c r="J3943">
        <v>11310126</v>
      </c>
      <c r="K3943" t="s">
        <v>3570</v>
      </c>
      <c r="L3943">
        <v>734</v>
      </c>
    </row>
    <row r="3944" spans="1:12">
      <c r="A3944" t="s">
        <v>8743</v>
      </c>
      <c r="B3944" t="s">
        <v>8742</v>
      </c>
      <c r="C3944" t="s">
        <v>412</v>
      </c>
      <c r="D3944" t="s">
        <v>262</v>
      </c>
      <c r="E3944" s="1">
        <v>26558</v>
      </c>
      <c r="F3944" t="s">
        <v>113</v>
      </c>
      <c r="G3944">
        <v>50</v>
      </c>
      <c r="H3944" t="s">
        <v>261</v>
      </c>
      <c r="I3944" t="s">
        <v>45</v>
      </c>
      <c r="J3944">
        <v>11820032</v>
      </c>
      <c r="K3944" t="s">
        <v>1124</v>
      </c>
      <c r="L3944">
        <v>846</v>
      </c>
    </row>
    <row r="3945" spans="1:12">
      <c r="A3945" t="s">
        <v>8741</v>
      </c>
      <c r="B3945" t="s">
        <v>8740</v>
      </c>
      <c r="C3945" t="s">
        <v>8739</v>
      </c>
      <c r="D3945" t="s">
        <v>262</v>
      </c>
      <c r="E3945" s="1">
        <v>34249</v>
      </c>
      <c r="F3945" t="s">
        <v>102</v>
      </c>
      <c r="G3945">
        <v>-40</v>
      </c>
      <c r="H3945" t="s">
        <v>261</v>
      </c>
      <c r="I3945" t="s">
        <v>40</v>
      </c>
      <c r="J3945">
        <v>11460032</v>
      </c>
      <c r="K3945" t="s">
        <v>1270</v>
      </c>
      <c r="L3945">
        <v>691</v>
      </c>
    </row>
    <row r="3946" spans="1:12">
      <c r="A3946" t="s">
        <v>8738</v>
      </c>
      <c r="B3946" t="s">
        <v>8736</v>
      </c>
      <c r="C3946" t="s">
        <v>911</v>
      </c>
      <c r="D3946" t="s">
        <v>262</v>
      </c>
      <c r="E3946" s="1">
        <v>41032</v>
      </c>
      <c r="F3946" t="s">
        <v>151</v>
      </c>
      <c r="G3946">
        <v>-15</v>
      </c>
      <c r="H3946" t="s">
        <v>261</v>
      </c>
      <c r="I3946" t="s">
        <v>43</v>
      </c>
      <c r="J3946">
        <v>11300019</v>
      </c>
      <c r="K3946" t="s">
        <v>273</v>
      </c>
      <c r="L3946">
        <v>551</v>
      </c>
    </row>
    <row r="3947" spans="1:12">
      <c r="A3947" t="s">
        <v>8737</v>
      </c>
      <c r="B3947" t="s">
        <v>8736</v>
      </c>
      <c r="C3947" t="s">
        <v>601</v>
      </c>
      <c r="D3947" t="s">
        <v>191</v>
      </c>
      <c r="E3947" s="1">
        <v>22740</v>
      </c>
      <c r="F3947" t="s">
        <v>108</v>
      </c>
      <c r="G3947">
        <v>60</v>
      </c>
      <c r="H3947" t="s">
        <v>274</v>
      </c>
      <c r="I3947" t="s">
        <v>34</v>
      </c>
      <c r="J3947">
        <v>11310131</v>
      </c>
      <c r="K3947" t="s">
        <v>288</v>
      </c>
      <c r="L3947">
        <v>500</v>
      </c>
    </row>
    <row r="3948" spans="1:12">
      <c r="A3948" t="s">
        <v>8735</v>
      </c>
      <c r="B3948" t="s">
        <v>8734</v>
      </c>
      <c r="C3948" t="s">
        <v>4677</v>
      </c>
      <c r="D3948" t="s">
        <v>191</v>
      </c>
      <c r="E3948" s="1">
        <v>42515</v>
      </c>
      <c r="F3948" t="s">
        <v>170</v>
      </c>
      <c r="G3948">
        <v>-11</v>
      </c>
      <c r="H3948" t="s">
        <v>261</v>
      </c>
      <c r="I3948" t="s">
        <v>9</v>
      </c>
      <c r="J3948">
        <v>11090002</v>
      </c>
      <c r="K3948" t="s">
        <v>479</v>
      </c>
      <c r="L3948">
        <v>500</v>
      </c>
    </row>
    <row r="3949" spans="1:12">
      <c r="A3949" t="s">
        <v>8733</v>
      </c>
      <c r="B3949" t="s">
        <v>8732</v>
      </c>
      <c r="C3949" t="s">
        <v>2332</v>
      </c>
      <c r="D3949" t="s">
        <v>262</v>
      </c>
      <c r="E3949" s="1">
        <v>34600</v>
      </c>
      <c r="F3949" t="s">
        <v>102</v>
      </c>
      <c r="G3949">
        <v>-40</v>
      </c>
      <c r="H3949" t="s">
        <v>261</v>
      </c>
      <c r="I3949" t="s">
        <v>43</v>
      </c>
      <c r="J3949">
        <v>11300039</v>
      </c>
      <c r="K3949" t="s">
        <v>1830</v>
      </c>
      <c r="L3949">
        <v>608</v>
      </c>
    </row>
    <row r="3950" spans="1:12">
      <c r="A3950" t="s">
        <v>8731</v>
      </c>
      <c r="B3950" t="s">
        <v>8729</v>
      </c>
      <c r="C3950" t="s">
        <v>662</v>
      </c>
      <c r="D3950" t="s">
        <v>352</v>
      </c>
      <c r="E3950" s="1">
        <v>31117</v>
      </c>
      <c r="F3950" t="s">
        <v>106</v>
      </c>
      <c r="G3950">
        <v>40</v>
      </c>
      <c r="H3950" t="s">
        <v>261</v>
      </c>
      <c r="I3950" t="s">
        <v>34</v>
      </c>
      <c r="J3950">
        <v>11310115</v>
      </c>
      <c r="K3950" t="s">
        <v>457</v>
      </c>
      <c r="L3950">
        <v>500</v>
      </c>
    </row>
    <row r="3951" spans="1:12">
      <c r="A3951" t="s">
        <v>8730</v>
      </c>
      <c r="B3951" t="s">
        <v>8729</v>
      </c>
      <c r="C3951" t="s">
        <v>6138</v>
      </c>
      <c r="D3951" t="s">
        <v>262</v>
      </c>
      <c r="E3951" s="1">
        <v>42556</v>
      </c>
      <c r="F3951" t="s">
        <v>170</v>
      </c>
      <c r="G3951">
        <v>-11</v>
      </c>
      <c r="H3951" t="s">
        <v>261</v>
      </c>
      <c r="I3951" t="s">
        <v>34</v>
      </c>
      <c r="J3951">
        <v>11310115</v>
      </c>
      <c r="K3951" t="s">
        <v>457</v>
      </c>
      <c r="L3951">
        <v>511</v>
      </c>
    </row>
    <row r="3952" spans="1:12">
      <c r="A3952" t="s">
        <v>8728</v>
      </c>
      <c r="B3952" t="s">
        <v>8727</v>
      </c>
      <c r="C3952" t="s">
        <v>2776</v>
      </c>
      <c r="D3952" t="s">
        <v>262</v>
      </c>
      <c r="E3952" s="1">
        <v>27124</v>
      </c>
      <c r="F3952" t="s">
        <v>113</v>
      </c>
      <c r="G3952">
        <v>50</v>
      </c>
      <c r="H3952" t="s">
        <v>274</v>
      </c>
      <c r="I3952" t="s">
        <v>42</v>
      </c>
      <c r="J3952">
        <v>11660044</v>
      </c>
      <c r="K3952" t="s">
        <v>383</v>
      </c>
      <c r="L3952">
        <v>500</v>
      </c>
    </row>
    <row r="3953" spans="1:12">
      <c r="A3953" t="s">
        <v>8726</v>
      </c>
      <c r="B3953" t="s">
        <v>8725</v>
      </c>
      <c r="C3953" t="s">
        <v>8270</v>
      </c>
      <c r="D3953" t="s">
        <v>191</v>
      </c>
      <c r="E3953" s="1">
        <v>43618</v>
      </c>
      <c r="F3953" t="s">
        <v>191</v>
      </c>
      <c r="G3953">
        <v>-9</v>
      </c>
      <c r="H3953" t="s">
        <v>261</v>
      </c>
      <c r="I3953" t="s">
        <v>34</v>
      </c>
      <c r="J3953">
        <v>11310029</v>
      </c>
      <c r="K3953" t="s">
        <v>415</v>
      </c>
      <c r="L3953">
        <v>500</v>
      </c>
    </row>
    <row r="3954" spans="1:12">
      <c r="A3954" t="s">
        <v>8724</v>
      </c>
      <c r="B3954" t="s">
        <v>8723</v>
      </c>
      <c r="C3954" t="s">
        <v>393</v>
      </c>
      <c r="D3954" t="s">
        <v>262</v>
      </c>
      <c r="E3954" s="1">
        <v>25848</v>
      </c>
      <c r="F3954" t="s">
        <v>269</v>
      </c>
      <c r="G3954">
        <v>55</v>
      </c>
      <c r="H3954" t="s">
        <v>261</v>
      </c>
      <c r="I3954" t="s">
        <v>36</v>
      </c>
      <c r="J3954">
        <v>11340077</v>
      </c>
      <c r="K3954" t="s">
        <v>780</v>
      </c>
      <c r="L3954">
        <v>628</v>
      </c>
    </row>
    <row r="3955" spans="1:12">
      <c r="A3955" t="s">
        <v>8722</v>
      </c>
      <c r="B3955" t="s">
        <v>8721</v>
      </c>
      <c r="C3955" t="s">
        <v>2890</v>
      </c>
      <c r="D3955" t="s">
        <v>262</v>
      </c>
      <c r="E3955" s="1">
        <v>32055</v>
      </c>
      <c r="F3955" t="s">
        <v>102</v>
      </c>
      <c r="G3955">
        <v>-40</v>
      </c>
      <c r="H3955" t="s">
        <v>261</v>
      </c>
      <c r="I3955" t="s">
        <v>44</v>
      </c>
      <c r="J3955">
        <v>11320046</v>
      </c>
      <c r="K3955" t="s">
        <v>583</v>
      </c>
      <c r="L3955">
        <v>1400</v>
      </c>
    </row>
    <row r="3956" spans="1:12">
      <c r="A3956" t="s">
        <v>8720</v>
      </c>
      <c r="B3956" t="s">
        <v>8719</v>
      </c>
      <c r="C3956" t="s">
        <v>412</v>
      </c>
      <c r="D3956" t="s">
        <v>262</v>
      </c>
      <c r="E3956" s="1">
        <v>21583</v>
      </c>
      <c r="F3956" t="s">
        <v>127</v>
      </c>
      <c r="G3956">
        <v>65</v>
      </c>
      <c r="H3956" t="s">
        <v>261</v>
      </c>
      <c r="I3956" t="s">
        <v>47</v>
      </c>
      <c r="J3956">
        <v>11650004</v>
      </c>
      <c r="K3956" t="s">
        <v>871</v>
      </c>
      <c r="L3956">
        <v>622</v>
      </c>
    </row>
    <row r="3957" spans="1:12">
      <c r="A3957" t="s">
        <v>8718</v>
      </c>
      <c r="B3957" t="s">
        <v>8717</v>
      </c>
      <c r="C3957" t="s">
        <v>1525</v>
      </c>
      <c r="D3957" t="s">
        <v>262</v>
      </c>
      <c r="E3957" s="1">
        <v>29577</v>
      </c>
      <c r="F3957" t="s">
        <v>107</v>
      </c>
      <c r="G3957">
        <v>45</v>
      </c>
      <c r="H3957" t="s">
        <v>261</v>
      </c>
      <c r="I3957" t="s">
        <v>47</v>
      </c>
      <c r="J3957">
        <v>11650034</v>
      </c>
      <c r="K3957" t="s">
        <v>331</v>
      </c>
      <c r="L3957">
        <v>1458</v>
      </c>
    </row>
    <row r="3958" spans="1:12">
      <c r="A3958" t="s">
        <v>8716</v>
      </c>
      <c r="B3958" t="s">
        <v>8715</v>
      </c>
      <c r="C3958" t="s">
        <v>857</v>
      </c>
      <c r="D3958" t="s">
        <v>262</v>
      </c>
      <c r="E3958" s="1">
        <v>28239</v>
      </c>
      <c r="F3958" t="s">
        <v>107</v>
      </c>
      <c r="G3958">
        <v>45</v>
      </c>
      <c r="H3958" t="s">
        <v>261</v>
      </c>
      <c r="I3958" t="s">
        <v>36</v>
      </c>
      <c r="J3958">
        <v>11340060</v>
      </c>
      <c r="K3958" t="s">
        <v>1007</v>
      </c>
      <c r="L3958">
        <v>839</v>
      </c>
    </row>
    <row r="3959" spans="1:12">
      <c r="A3959" t="s">
        <v>8714</v>
      </c>
      <c r="B3959" t="s">
        <v>8713</v>
      </c>
      <c r="C3959" t="s">
        <v>658</v>
      </c>
      <c r="D3959" t="s">
        <v>352</v>
      </c>
      <c r="E3959" s="1">
        <v>27681</v>
      </c>
      <c r="F3959" t="s">
        <v>113</v>
      </c>
      <c r="G3959">
        <v>50</v>
      </c>
      <c r="H3959" t="s">
        <v>261</v>
      </c>
      <c r="I3959" t="s">
        <v>40</v>
      </c>
      <c r="J3959">
        <v>11460028</v>
      </c>
      <c r="K3959" t="s">
        <v>3939</v>
      </c>
      <c r="L3959">
        <v>569</v>
      </c>
    </row>
    <row r="3960" spans="1:12">
      <c r="A3960" t="s">
        <v>8712</v>
      </c>
      <c r="B3960" t="s">
        <v>8711</v>
      </c>
      <c r="C3960" t="s">
        <v>1206</v>
      </c>
      <c r="D3960" t="s">
        <v>262</v>
      </c>
      <c r="E3960" s="1">
        <v>41427</v>
      </c>
      <c r="F3960" t="s">
        <v>150</v>
      </c>
      <c r="G3960">
        <v>-14</v>
      </c>
      <c r="H3960" t="s">
        <v>261</v>
      </c>
      <c r="I3960" t="s">
        <v>34</v>
      </c>
      <c r="J3960">
        <v>11310029</v>
      </c>
      <c r="K3960" t="s">
        <v>415</v>
      </c>
      <c r="L3960">
        <v>527</v>
      </c>
    </row>
    <row r="3961" spans="1:12">
      <c r="A3961" t="s">
        <v>8710</v>
      </c>
      <c r="B3961" t="s">
        <v>8705</v>
      </c>
      <c r="C3961" t="s">
        <v>8709</v>
      </c>
      <c r="D3961" t="s">
        <v>191</v>
      </c>
      <c r="E3961" s="1">
        <v>42662</v>
      </c>
      <c r="F3961" t="s">
        <v>170</v>
      </c>
      <c r="G3961">
        <v>-11</v>
      </c>
      <c r="H3961" t="s">
        <v>261</v>
      </c>
      <c r="I3961" t="s">
        <v>34</v>
      </c>
      <c r="J3961">
        <v>11310008</v>
      </c>
      <c r="K3961" t="s">
        <v>313</v>
      </c>
      <c r="L3961">
        <v>500</v>
      </c>
    </row>
    <row r="3962" spans="1:12">
      <c r="A3962" t="s">
        <v>8708</v>
      </c>
      <c r="B3962" t="s">
        <v>8705</v>
      </c>
      <c r="C3962" t="s">
        <v>8707</v>
      </c>
      <c r="D3962" t="s">
        <v>262</v>
      </c>
      <c r="E3962" s="1">
        <v>42782</v>
      </c>
      <c r="F3962" t="s">
        <v>190</v>
      </c>
      <c r="G3962">
        <v>-10</v>
      </c>
      <c r="H3962" t="s">
        <v>261</v>
      </c>
      <c r="I3962" t="s">
        <v>42</v>
      </c>
      <c r="J3962">
        <v>11660009</v>
      </c>
      <c r="K3962" t="s">
        <v>531</v>
      </c>
      <c r="L3962">
        <v>819</v>
      </c>
    </row>
    <row r="3963" spans="1:12">
      <c r="A3963" t="s">
        <v>8706</v>
      </c>
      <c r="B3963" t="s">
        <v>8705</v>
      </c>
      <c r="C3963" t="s">
        <v>8704</v>
      </c>
      <c r="D3963" t="s">
        <v>191</v>
      </c>
      <c r="E3963" s="1">
        <v>25061</v>
      </c>
      <c r="F3963" t="s">
        <v>269</v>
      </c>
      <c r="G3963">
        <v>55</v>
      </c>
      <c r="H3963" t="s">
        <v>261</v>
      </c>
      <c r="I3963" t="s">
        <v>34</v>
      </c>
      <c r="J3963">
        <v>11310008</v>
      </c>
      <c r="K3963" t="s">
        <v>313</v>
      </c>
      <c r="L3963">
        <v>500</v>
      </c>
    </row>
    <row r="3964" spans="1:12">
      <c r="A3964" t="s">
        <v>8703</v>
      </c>
      <c r="B3964" t="s">
        <v>8702</v>
      </c>
      <c r="C3964" t="s">
        <v>3362</v>
      </c>
      <c r="D3964" t="s">
        <v>262</v>
      </c>
      <c r="E3964" s="1">
        <v>42020</v>
      </c>
      <c r="F3964" t="s">
        <v>153</v>
      </c>
      <c r="G3964">
        <v>-12</v>
      </c>
      <c r="H3964" t="s">
        <v>261</v>
      </c>
      <c r="I3964" t="s">
        <v>36</v>
      </c>
      <c r="J3964">
        <v>11340084</v>
      </c>
      <c r="K3964" t="s">
        <v>3248</v>
      </c>
      <c r="L3964">
        <v>500</v>
      </c>
    </row>
    <row r="3965" spans="1:12">
      <c r="A3965" t="s">
        <v>8701</v>
      </c>
      <c r="B3965" t="s">
        <v>8700</v>
      </c>
      <c r="C3965" t="s">
        <v>5580</v>
      </c>
      <c r="D3965" t="s">
        <v>191</v>
      </c>
      <c r="E3965" s="1">
        <v>41793</v>
      </c>
      <c r="F3965" t="s">
        <v>152</v>
      </c>
      <c r="G3965">
        <v>-13</v>
      </c>
      <c r="H3965" t="s">
        <v>261</v>
      </c>
      <c r="I3965" t="s">
        <v>43</v>
      </c>
      <c r="J3965">
        <v>11300010</v>
      </c>
      <c r="K3965" t="s">
        <v>566</v>
      </c>
      <c r="L3965">
        <v>500</v>
      </c>
    </row>
    <row r="3966" spans="1:12">
      <c r="A3966" t="s">
        <v>8699</v>
      </c>
      <c r="B3966" t="s">
        <v>8698</v>
      </c>
      <c r="C3966" t="s">
        <v>567</v>
      </c>
      <c r="D3966" t="s">
        <v>262</v>
      </c>
      <c r="E3966" s="1">
        <v>41431</v>
      </c>
      <c r="F3966" t="s">
        <v>150</v>
      </c>
      <c r="G3966">
        <v>-14</v>
      </c>
      <c r="H3966" t="s">
        <v>261</v>
      </c>
      <c r="I3966" t="s">
        <v>36</v>
      </c>
      <c r="J3966">
        <v>11340012</v>
      </c>
      <c r="K3966" t="s">
        <v>562</v>
      </c>
      <c r="L3966">
        <v>500</v>
      </c>
    </row>
    <row r="3967" spans="1:12">
      <c r="A3967" t="s">
        <v>8697</v>
      </c>
      <c r="B3967" t="s">
        <v>8696</v>
      </c>
      <c r="C3967" t="s">
        <v>601</v>
      </c>
      <c r="D3967" t="s">
        <v>191</v>
      </c>
      <c r="E3967" s="1">
        <v>30063</v>
      </c>
      <c r="F3967" t="s">
        <v>106</v>
      </c>
      <c r="G3967">
        <v>40</v>
      </c>
      <c r="H3967" t="s">
        <v>274</v>
      </c>
      <c r="I3967" t="s">
        <v>43</v>
      </c>
      <c r="J3967">
        <v>11300050</v>
      </c>
      <c r="K3967" t="s">
        <v>1011</v>
      </c>
      <c r="L3967">
        <v>500</v>
      </c>
    </row>
    <row r="3968" spans="1:12">
      <c r="A3968" t="s">
        <v>8695</v>
      </c>
      <c r="B3968" t="s">
        <v>8693</v>
      </c>
      <c r="C3968" t="s">
        <v>266</v>
      </c>
      <c r="D3968" t="s">
        <v>191</v>
      </c>
      <c r="E3968" s="1">
        <v>41917</v>
      </c>
      <c r="F3968" t="s">
        <v>152</v>
      </c>
      <c r="G3968">
        <v>-13</v>
      </c>
      <c r="H3968" t="s">
        <v>261</v>
      </c>
      <c r="I3968" t="s">
        <v>46</v>
      </c>
      <c r="J3968">
        <v>11810028</v>
      </c>
      <c r="K3968" t="s">
        <v>300</v>
      </c>
      <c r="L3968">
        <v>500</v>
      </c>
    </row>
    <row r="3969" spans="1:12">
      <c r="A3969" t="s">
        <v>8694</v>
      </c>
      <c r="B3969" t="s">
        <v>8693</v>
      </c>
      <c r="C3969" t="s">
        <v>397</v>
      </c>
      <c r="D3969" t="s">
        <v>262</v>
      </c>
      <c r="E3969" s="1">
        <v>42570</v>
      </c>
      <c r="F3969" t="s">
        <v>170</v>
      </c>
      <c r="G3969">
        <v>-11</v>
      </c>
      <c r="H3969" t="s">
        <v>261</v>
      </c>
      <c r="I3969" t="s">
        <v>46</v>
      </c>
      <c r="J3969">
        <v>11810028</v>
      </c>
      <c r="K3969" t="s">
        <v>300</v>
      </c>
      <c r="L3969">
        <v>500</v>
      </c>
    </row>
    <row r="3970" spans="1:12">
      <c r="A3970" t="s">
        <v>8692</v>
      </c>
      <c r="B3970" t="s">
        <v>8691</v>
      </c>
      <c r="C3970" t="s">
        <v>864</v>
      </c>
      <c r="D3970" t="s">
        <v>191</v>
      </c>
      <c r="E3970" s="1">
        <v>22299</v>
      </c>
      <c r="F3970" t="s">
        <v>127</v>
      </c>
      <c r="G3970">
        <v>65</v>
      </c>
      <c r="H3970" t="s">
        <v>261</v>
      </c>
      <c r="I3970" t="s">
        <v>36</v>
      </c>
      <c r="J3970">
        <v>11340001</v>
      </c>
      <c r="K3970" t="s">
        <v>499</v>
      </c>
      <c r="L3970">
        <v>500</v>
      </c>
    </row>
    <row r="3971" spans="1:12">
      <c r="A3971" t="s">
        <v>8690</v>
      </c>
      <c r="B3971" t="s">
        <v>8689</v>
      </c>
      <c r="C3971" t="s">
        <v>2795</v>
      </c>
      <c r="D3971" t="s">
        <v>262</v>
      </c>
      <c r="E3971" s="1">
        <v>29451</v>
      </c>
      <c r="F3971" t="s">
        <v>107</v>
      </c>
      <c r="G3971">
        <v>45</v>
      </c>
      <c r="H3971" t="s">
        <v>261</v>
      </c>
      <c r="I3971" t="s">
        <v>41</v>
      </c>
      <c r="J3971">
        <v>11120009</v>
      </c>
      <c r="K3971" t="s">
        <v>547</v>
      </c>
      <c r="L3971">
        <v>739</v>
      </c>
    </row>
    <row r="3972" spans="1:12">
      <c r="A3972" t="s">
        <v>8688</v>
      </c>
      <c r="B3972" t="s">
        <v>8687</v>
      </c>
      <c r="C3972" t="s">
        <v>293</v>
      </c>
      <c r="D3972" t="s">
        <v>262</v>
      </c>
      <c r="E3972" s="1">
        <v>31225</v>
      </c>
      <c r="F3972" t="s">
        <v>106</v>
      </c>
      <c r="G3972">
        <v>40</v>
      </c>
      <c r="H3972" t="s">
        <v>261</v>
      </c>
      <c r="I3972" t="s">
        <v>36</v>
      </c>
      <c r="J3972">
        <v>11340065</v>
      </c>
      <c r="K3972" t="s">
        <v>345</v>
      </c>
      <c r="L3972">
        <v>700</v>
      </c>
    </row>
    <row r="3973" spans="1:12">
      <c r="A3973" t="s">
        <v>8686</v>
      </c>
      <c r="B3973" t="s">
        <v>8685</v>
      </c>
      <c r="C3973" t="s">
        <v>1145</v>
      </c>
      <c r="D3973" t="s">
        <v>262</v>
      </c>
      <c r="E3973" s="1">
        <v>33503</v>
      </c>
      <c r="F3973" t="s">
        <v>102</v>
      </c>
      <c r="G3973">
        <v>-40</v>
      </c>
      <c r="H3973" t="s">
        <v>261</v>
      </c>
      <c r="I3973" t="s">
        <v>43</v>
      </c>
      <c r="J3973">
        <v>11300023</v>
      </c>
      <c r="K3973" t="s">
        <v>1300</v>
      </c>
      <c r="L3973">
        <v>1381</v>
      </c>
    </row>
    <row r="3974" spans="1:12">
      <c r="A3974" t="s">
        <v>8684</v>
      </c>
      <c r="B3974" t="s">
        <v>8683</v>
      </c>
      <c r="C3974" t="s">
        <v>544</v>
      </c>
      <c r="D3974" t="s">
        <v>262</v>
      </c>
      <c r="E3974" s="1">
        <v>26495</v>
      </c>
      <c r="F3974" t="s">
        <v>113</v>
      </c>
      <c r="G3974">
        <v>50</v>
      </c>
      <c r="H3974" t="s">
        <v>261</v>
      </c>
      <c r="I3974" t="s">
        <v>36</v>
      </c>
      <c r="J3974">
        <v>11340013</v>
      </c>
      <c r="K3974" t="s">
        <v>407</v>
      </c>
      <c r="L3974">
        <v>543</v>
      </c>
    </row>
    <row r="3975" spans="1:12">
      <c r="A3975" t="s">
        <v>8682</v>
      </c>
      <c r="B3975" t="s">
        <v>8681</v>
      </c>
      <c r="C3975" t="s">
        <v>5275</v>
      </c>
      <c r="D3975" t="s">
        <v>191</v>
      </c>
      <c r="E3975" s="1">
        <v>42976</v>
      </c>
      <c r="F3975" t="s">
        <v>190</v>
      </c>
      <c r="G3975">
        <v>-10</v>
      </c>
      <c r="H3975" t="s">
        <v>261</v>
      </c>
      <c r="I3975" t="s">
        <v>36</v>
      </c>
      <c r="J3975">
        <v>11340001</v>
      </c>
      <c r="K3975" t="s">
        <v>499</v>
      </c>
      <c r="L3975">
        <v>500</v>
      </c>
    </row>
    <row r="3976" spans="1:12">
      <c r="A3976" t="s">
        <v>8680</v>
      </c>
      <c r="B3976" t="s">
        <v>8679</v>
      </c>
      <c r="C3976" t="s">
        <v>506</v>
      </c>
      <c r="D3976" t="s">
        <v>262</v>
      </c>
      <c r="E3976" s="1">
        <v>40456</v>
      </c>
      <c r="F3976" t="s">
        <v>132</v>
      </c>
      <c r="G3976">
        <v>-17</v>
      </c>
      <c r="H3976" t="s">
        <v>261</v>
      </c>
      <c r="I3976" t="s">
        <v>43</v>
      </c>
      <c r="J3976">
        <v>11300014</v>
      </c>
      <c r="K3976" t="s">
        <v>347</v>
      </c>
      <c r="L3976">
        <v>514</v>
      </c>
    </row>
    <row r="3977" spans="1:12">
      <c r="A3977" t="s">
        <v>8678</v>
      </c>
      <c r="B3977" t="s">
        <v>8675</v>
      </c>
      <c r="C3977" t="s">
        <v>8677</v>
      </c>
      <c r="D3977" t="s">
        <v>191</v>
      </c>
      <c r="E3977" s="1">
        <v>28802</v>
      </c>
      <c r="F3977" t="s">
        <v>107</v>
      </c>
      <c r="G3977">
        <v>45</v>
      </c>
      <c r="H3977" t="s">
        <v>261</v>
      </c>
      <c r="I3977" t="s">
        <v>34</v>
      </c>
      <c r="J3977">
        <v>11310064</v>
      </c>
      <c r="K3977" t="s">
        <v>467</v>
      </c>
      <c r="L3977">
        <v>500</v>
      </c>
    </row>
    <row r="3978" spans="1:12">
      <c r="A3978" t="s">
        <v>8676</v>
      </c>
      <c r="B3978" t="s">
        <v>8675</v>
      </c>
      <c r="C3978" t="s">
        <v>8674</v>
      </c>
      <c r="D3978" t="s">
        <v>191</v>
      </c>
      <c r="E3978" s="1">
        <v>42202</v>
      </c>
      <c r="F3978" t="s">
        <v>153</v>
      </c>
      <c r="G3978">
        <v>-12</v>
      </c>
      <c r="H3978" t="s">
        <v>261</v>
      </c>
      <c r="I3978" t="s">
        <v>34</v>
      </c>
      <c r="J3978">
        <v>11310064</v>
      </c>
      <c r="K3978" t="s">
        <v>467</v>
      </c>
      <c r="L3978">
        <v>500</v>
      </c>
    </row>
    <row r="3979" spans="1:12">
      <c r="A3979" t="s">
        <v>8673</v>
      </c>
      <c r="B3979" t="s">
        <v>8672</v>
      </c>
      <c r="C3979" t="s">
        <v>6522</v>
      </c>
      <c r="D3979" t="s">
        <v>191</v>
      </c>
      <c r="E3979" s="1">
        <v>20388</v>
      </c>
      <c r="F3979" t="s">
        <v>129</v>
      </c>
      <c r="G3979">
        <v>70</v>
      </c>
      <c r="H3979" t="s">
        <v>274</v>
      </c>
      <c r="I3979" t="s">
        <v>34</v>
      </c>
      <c r="J3979">
        <v>11310070</v>
      </c>
      <c r="K3979" t="s">
        <v>403</v>
      </c>
      <c r="L3979">
        <v>500</v>
      </c>
    </row>
    <row r="3980" spans="1:12">
      <c r="A3980" t="s">
        <v>8671</v>
      </c>
      <c r="B3980" t="s">
        <v>8670</v>
      </c>
      <c r="C3980" t="s">
        <v>8669</v>
      </c>
      <c r="D3980" t="s">
        <v>262</v>
      </c>
      <c r="E3980" s="1">
        <v>29136</v>
      </c>
      <c r="F3980" t="s">
        <v>107</v>
      </c>
      <c r="G3980">
        <v>45</v>
      </c>
      <c r="H3980" t="s">
        <v>261</v>
      </c>
      <c r="I3980" t="s">
        <v>44</v>
      </c>
      <c r="J3980">
        <v>11320045</v>
      </c>
      <c r="K3980" t="s">
        <v>748</v>
      </c>
      <c r="L3980">
        <v>500</v>
      </c>
    </row>
    <row r="3981" spans="1:12">
      <c r="A3981" t="s">
        <v>8668</v>
      </c>
      <c r="B3981" t="s">
        <v>8667</v>
      </c>
      <c r="C3981" t="s">
        <v>814</v>
      </c>
      <c r="D3981" t="s">
        <v>191</v>
      </c>
      <c r="E3981" s="1">
        <v>27730</v>
      </c>
      <c r="F3981" t="s">
        <v>113</v>
      </c>
      <c r="G3981">
        <v>50</v>
      </c>
      <c r="H3981" t="s">
        <v>261</v>
      </c>
      <c r="I3981" t="s">
        <v>43</v>
      </c>
      <c r="J3981">
        <v>11300022</v>
      </c>
      <c r="K3981" t="s">
        <v>1191</v>
      </c>
      <c r="L3981">
        <v>500</v>
      </c>
    </row>
    <row r="3982" spans="1:12">
      <c r="A3982" t="s">
        <v>8666</v>
      </c>
      <c r="B3982" t="s">
        <v>8664</v>
      </c>
      <c r="C3982" t="s">
        <v>1489</v>
      </c>
      <c r="D3982" t="s">
        <v>191</v>
      </c>
      <c r="E3982" s="1">
        <v>42053</v>
      </c>
      <c r="F3982" t="s">
        <v>153</v>
      </c>
      <c r="G3982">
        <v>-12</v>
      </c>
      <c r="H3982" t="s">
        <v>261</v>
      </c>
      <c r="I3982" t="s">
        <v>34</v>
      </c>
      <c r="J3982">
        <v>11310008</v>
      </c>
      <c r="K3982" t="s">
        <v>313</v>
      </c>
      <c r="L3982">
        <v>500</v>
      </c>
    </row>
    <row r="3983" spans="1:12">
      <c r="A3983" t="s">
        <v>8665</v>
      </c>
      <c r="B3983" t="s">
        <v>8664</v>
      </c>
      <c r="C3983" t="s">
        <v>8663</v>
      </c>
      <c r="D3983" t="s">
        <v>191</v>
      </c>
      <c r="E3983" s="1">
        <v>40800</v>
      </c>
      <c r="F3983" t="s">
        <v>131</v>
      </c>
      <c r="G3983">
        <v>-16</v>
      </c>
      <c r="H3983" t="s">
        <v>274</v>
      </c>
      <c r="I3983" t="s">
        <v>34</v>
      </c>
      <c r="J3983">
        <v>11310008</v>
      </c>
      <c r="K3983" t="s">
        <v>313</v>
      </c>
      <c r="L3983">
        <v>500</v>
      </c>
    </row>
    <row r="3984" spans="1:12">
      <c r="A3984" t="s">
        <v>8662</v>
      </c>
      <c r="B3984" t="s">
        <v>8661</v>
      </c>
      <c r="C3984" t="s">
        <v>393</v>
      </c>
      <c r="D3984" t="s">
        <v>352</v>
      </c>
      <c r="E3984" s="1">
        <v>21515</v>
      </c>
      <c r="F3984" t="s">
        <v>127</v>
      </c>
      <c r="G3984">
        <v>65</v>
      </c>
      <c r="H3984" t="s">
        <v>261</v>
      </c>
      <c r="I3984" t="s">
        <v>42</v>
      </c>
      <c r="J3984">
        <v>11660008</v>
      </c>
      <c r="K3984" t="s">
        <v>708</v>
      </c>
      <c r="L3984">
        <v>710</v>
      </c>
    </row>
    <row r="3985" spans="1:12">
      <c r="A3985" t="s">
        <v>8660</v>
      </c>
      <c r="B3985" t="s">
        <v>8658</v>
      </c>
      <c r="C3985" t="s">
        <v>1206</v>
      </c>
      <c r="D3985" t="s">
        <v>262</v>
      </c>
      <c r="E3985" s="1">
        <v>43005</v>
      </c>
      <c r="F3985" t="s">
        <v>190</v>
      </c>
      <c r="G3985">
        <v>-10</v>
      </c>
      <c r="H3985" t="s">
        <v>261</v>
      </c>
      <c r="I3985" t="s">
        <v>45</v>
      </c>
      <c r="J3985">
        <v>11820011</v>
      </c>
      <c r="K3985" t="s">
        <v>590</v>
      </c>
      <c r="L3985">
        <v>500</v>
      </c>
    </row>
    <row r="3986" spans="1:12">
      <c r="A3986" t="s">
        <v>8659</v>
      </c>
      <c r="B3986" t="s">
        <v>8658</v>
      </c>
      <c r="C3986" t="s">
        <v>1478</v>
      </c>
      <c r="D3986" t="s">
        <v>262</v>
      </c>
      <c r="E3986" s="1">
        <v>41613</v>
      </c>
      <c r="F3986" t="s">
        <v>150</v>
      </c>
      <c r="G3986">
        <v>-14</v>
      </c>
      <c r="H3986" t="s">
        <v>261</v>
      </c>
      <c r="I3986" t="s">
        <v>45</v>
      </c>
      <c r="J3986">
        <v>11820011</v>
      </c>
      <c r="K3986" t="s">
        <v>590</v>
      </c>
      <c r="L3986">
        <v>500</v>
      </c>
    </row>
    <row r="3987" spans="1:12">
      <c r="A3987" t="s">
        <v>8657</v>
      </c>
      <c r="B3987" t="s">
        <v>8656</v>
      </c>
      <c r="C3987" t="s">
        <v>686</v>
      </c>
      <c r="D3987" t="s">
        <v>262</v>
      </c>
      <c r="E3987" s="1">
        <v>24955</v>
      </c>
      <c r="F3987" t="s">
        <v>269</v>
      </c>
      <c r="G3987">
        <v>55</v>
      </c>
      <c r="H3987" t="s">
        <v>261</v>
      </c>
      <c r="I3987" t="s">
        <v>36</v>
      </c>
      <c r="J3987">
        <v>11340012</v>
      </c>
      <c r="K3987" t="s">
        <v>562</v>
      </c>
      <c r="L3987">
        <v>500</v>
      </c>
    </row>
    <row r="3988" spans="1:12">
      <c r="A3988" t="s">
        <v>8655</v>
      </c>
      <c r="B3988" t="s">
        <v>8654</v>
      </c>
      <c r="C3988" t="s">
        <v>4848</v>
      </c>
      <c r="D3988" t="s">
        <v>262</v>
      </c>
      <c r="E3988" s="1">
        <v>40498</v>
      </c>
      <c r="F3988" t="s">
        <v>132</v>
      </c>
      <c r="G3988">
        <v>-17</v>
      </c>
      <c r="H3988" t="s">
        <v>261</v>
      </c>
      <c r="I3988" t="s">
        <v>36</v>
      </c>
      <c r="J3988">
        <v>11340012</v>
      </c>
      <c r="K3988" t="s">
        <v>562</v>
      </c>
      <c r="L3988">
        <v>926</v>
      </c>
    </row>
    <row r="3989" spans="1:12">
      <c r="A3989" t="s">
        <v>8653</v>
      </c>
      <c r="B3989" t="s">
        <v>8652</v>
      </c>
      <c r="C3989" t="s">
        <v>749</v>
      </c>
      <c r="D3989" t="s">
        <v>262</v>
      </c>
      <c r="E3989" s="1">
        <v>25803</v>
      </c>
      <c r="F3989" t="s">
        <v>269</v>
      </c>
      <c r="G3989">
        <v>55</v>
      </c>
      <c r="H3989" t="s">
        <v>261</v>
      </c>
      <c r="I3989" t="s">
        <v>45</v>
      </c>
      <c r="J3989">
        <v>11820008</v>
      </c>
      <c r="K3989" t="s">
        <v>441</v>
      </c>
      <c r="L3989">
        <v>584</v>
      </c>
    </row>
    <row r="3990" spans="1:12">
      <c r="A3990" t="s">
        <v>8651</v>
      </c>
      <c r="B3990" t="s">
        <v>8650</v>
      </c>
      <c r="C3990" t="s">
        <v>8649</v>
      </c>
      <c r="D3990" t="s">
        <v>262</v>
      </c>
      <c r="E3990" s="1">
        <v>38890</v>
      </c>
      <c r="F3990" t="s">
        <v>102</v>
      </c>
      <c r="G3990">
        <v>-40</v>
      </c>
      <c r="H3990" t="s">
        <v>274</v>
      </c>
      <c r="I3990" t="s">
        <v>43</v>
      </c>
      <c r="J3990">
        <v>11300007</v>
      </c>
      <c r="K3990" t="s">
        <v>268</v>
      </c>
      <c r="L3990">
        <v>2910</v>
      </c>
    </row>
    <row r="3991" spans="1:12">
      <c r="A3991" t="s">
        <v>8648</v>
      </c>
      <c r="B3991" t="s">
        <v>8647</v>
      </c>
      <c r="C3991" t="s">
        <v>601</v>
      </c>
      <c r="D3991" t="s">
        <v>191</v>
      </c>
      <c r="E3991" s="1">
        <v>23032</v>
      </c>
      <c r="F3991" t="s">
        <v>108</v>
      </c>
      <c r="G3991">
        <v>60</v>
      </c>
      <c r="H3991" t="s">
        <v>274</v>
      </c>
      <c r="I3991" t="s">
        <v>42</v>
      </c>
      <c r="J3991">
        <v>11660031</v>
      </c>
      <c r="K3991" t="s">
        <v>765</v>
      </c>
      <c r="L3991">
        <v>500</v>
      </c>
    </row>
    <row r="3992" spans="1:12">
      <c r="A3992" t="s">
        <v>8646</v>
      </c>
      <c r="B3992" t="s">
        <v>8645</v>
      </c>
      <c r="C3992" t="s">
        <v>797</v>
      </c>
      <c r="D3992" t="s">
        <v>191</v>
      </c>
      <c r="E3992" s="1">
        <v>42031</v>
      </c>
      <c r="F3992" t="s">
        <v>153</v>
      </c>
      <c r="G3992">
        <v>-12</v>
      </c>
      <c r="H3992" t="s">
        <v>261</v>
      </c>
      <c r="I3992" t="s">
        <v>9</v>
      </c>
      <c r="J3992">
        <v>11090002</v>
      </c>
      <c r="K3992" t="s">
        <v>479</v>
      </c>
      <c r="L3992">
        <v>500</v>
      </c>
    </row>
    <row r="3993" spans="1:12">
      <c r="A3993" t="s">
        <v>8644</v>
      </c>
      <c r="B3993" t="s">
        <v>8643</v>
      </c>
      <c r="C3993" t="s">
        <v>2269</v>
      </c>
      <c r="D3993" t="s">
        <v>191</v>
      </c>
      <c r="E3993" s="1">
        <v>36839</v>
      </c>
      <c r="F3993" t="s">
        <v>102</v>
      </c>
      <c r="G3993">
        <v>-40</v>
      </c>
      <c r="H3993" t="s">
        <v>274</v>
      </c>
      <c r="I3993" t="s">
        <v>36</v>
      </c>
      <c r="J3993">
        <v>11340075</v>
      </c>
      <c r="K3993" t="s">
        <v>528</v>
      </c>
      <c r="L3993">
        <v>500</v>
      </c>
    </row>
    <row r="3994" spans="1:12">
      <c r="A3994" t="s">
        <v>8642</v>
      </c>
      <c r="B3994" t="s">
        <v>8641</v>
      </c>
      <c r="C3994" t="s">
        <v>3295</v>
      </c>
      <c r="D3994" t="s">
        <v>262</v>
      </c>
      <c r="E3994" s="1">
        <v>41486</v>
      </c>
      <c r="F3994" t="s">
        <v>150</v>
      </c>
      <c r="G3994">
        <v>-14</v>
      </c>
      <c r="H3994" t="s">
        <v>261</v>
      </c>
      <c r="I3994" t="s">
        <v>34</v>
      </c>
      <c r="J3994">
        <v>11310011</v>
      </c>
      <c r="K3994" t="s">
        <v>280</v>
      </c>
      <c r="L3994">
        <v>599</v>
      </c>
    </row>
    <row r="3995" spans="1:12">
      <c r="A3995" t="s">
        <v>8640</v>
      </c>
      <c r="B3995" t="s">
        <v>8639</v>
      </c>
      <c r="C3995" t="s">
        <v>804</v>
      </c>
      <c r="D3995" t="s">
        <v>262</v>
      </c>
      <c r="E3995" s="1">
        <v>31675</v>
      </c>
      <c r="F3995" t="s">
        <v>106</v>
      </c>
      <c r="G3995">
        <v>40</v>
      </c>
      <c r="H3995" t="s">
        <v>261</v>
      </c>
      <c r="I3995" t="s">
        <v>34</v>
      </c>
      <c r="J3995">
        <v>11310011</v>
      </c>
      <c r="K3995" t="s">
        <v>280</v>
      </c>
      <c r="L3995">
        <v>632</v>
      </c>
    </row>
    <row r="3996" spans="1:12">
      <c r="A3996" t="s">
        <v>8638</v>
      </c>
      <c r="B3996" t="s">
        <v>8637</v>
      </c>
      <c r="C3996" t="s">
        <v>778</v>
      </c>
      <c r="D3996" t="s">
        <v>262</v>
      </c>
      <c r="E3996" s="1">
        <v>34215</v>
      </c>
      <c r="F3996" t="s">
        <v>102</v>
      </c>
      <c r="G3996">
        <v>-40</v>
      </c>
      <c r="H3996" t="s">
        <v>261</v>
      </c>
      <c r="I3996" t="s">
        <v>40</v>
      </c>
      <c r="J3996">
        <v>11460021</v>
      </c>
      <c r="K3996" t="s">
        <v>883</v>
      </c>
      <c r="L3996">
        <v>686</v>
      </c>
    </row>
    <row r="3997" spans="1:12">
      <c r="A3997" t="s">
        <v>8636</v>
      </c>
      <c r="B3997" t="s">
        <v>8634</v>
      </c>
      <c r="C3997" t="s">
        <v>6548</v>
      </c>
      <c r="D3997" t="s">
        <v>191</v>
      </c>
      <c r="E3997" s="1">
        <v>28991</v>
      </c>
      <c r="F3997" t="s">
        <v>107</v>
      </c>
      <c r="G3997">
        <v>45</v>
      </c>
      <c r="H3997" t="s">
        <v>261</v>
      </c>
      <c r="I3997" t="s">
        <v>42</v>
      </c>
      <c r="J3997">
        <v>11660020</v>
      </c>
      <c r="K3997" t="s">
        <v>327</v>
      </c>
      <c r="L3997">
        <v>688</v>
      </c>
    </row>
    <row r="3998" spans="1:12">
      <c r="A3998" t="s">
        <v>8635</v>
      </c>
      <c r="B3998" t="s">
        <v>8634</v>
      </c>
      <c r="C3998" t="s">
        <v>8633</v>
      </c>
      <c r="D3998" t="s">
        <v>262</v>
      </c>
      <c r="E3998" s="1">
        <v>34874</v>
      </c>
      <c r="F3998" t="s">
        <v>102</v>
      </c>
      <c r="G3998">
        <v>-40</v>
      </c>
      <c r="H3998" t="s">
        <v>261</v>
      </c>
      <c r="I3998" t="s">
        <v>34</v>
      </c>
      <c r="J3998">
        <v>11310075</v>
      </c>
      <c r="K3998" t="s">
        <v>426</v>
      </c>
      <c r="L3998">
        <v>1669</v>
      </c>
    </row>
    <row r="3999" spans="1:12">
      <c r="A3999" t="s">
        <v>8632</v>
      </c>
      <c r="B3999" t="s">
        <v>8629</v>
      </c>
      <c r="C3999" t="s">
        <v>845</v>
      </c>
      <c r="D3999" t="s">
        <v>191</v>
      </c>
      <c r="E3999" s="1">
        <v>41714</v>
      </c>
      <c r="F3999" t="s">
        <v>152</v>
      </c>
      <c r="G3999">
        <v>-13</v>
      </c>
      <c r="H3999" t="s">
        <v>261</v>
      </c>
      <c r="I3999" t="s">
        <v>47</v>
      </c>
      <c r="J3999">
        <v>11650004</v>
      </c>
      <c r="K3999" t="s">
        <v>871</v>
      </c>
      <c r="L3999">
        <v>500</v>
      </c>
    </row>
    <row r="4000" spans="1:12">
      <c r="A4000" t="s">
        <v>8631</v>
      </c>
      <c r="B4000" t="s">
        <v>8629</v>
      </c>
      <c r="C4000" t="s">
        <v>278</v>
      </c>
      <c r="D4000" t="s">
        <v>262</v>
      </c>
      <c r="E4000" s="1">
        <v>27577</v>
      </c>
      <c r="F4000" t="s">
        <v>113</v>
      </c>
      <c r="G4000">
        <v>50</v>
      </c>
      <c r="H4000" t="s">
        <v>261</v>
      </c>
      <c r="I4000" t="s">
        <v>39</v>
      </c>
      <c r="J4000">
        <v>11110027</v>
      </c>
      <c r="K4000" t="s">
        <v>1604</v>
      </c>
      <c r="L4000">
        <v>669</v>
      </c>
    </row>
    <row r="4001" spans="1:12">
      <c r="A4001" t="s">
        <v>8630</v>
      </c>
      <c r="B4001" t="s">
        <v>8629</v>
      </c>
      <c r="C4001" t="s">
        <v>676</v>
      </c>
      <c r="D4001" t="s">
        <v>262</v>
      </c>
      <c r="E4001" s="1">
        <v>32665</v>
      </c>
      <c r="F4001" t="s">
        <v>102</v>
      </c>
      <c r="G4001">
        <v>-40</v>
      </c>
      <c r="H4001" t="s">
        <v>261</v>
      </c>
      <c r="I4001" t="s">
        <v>36</v>
      </c>
      <c r="J4001">
        <v>11340013</v>
      </c>
      <c r="K4001" t="s">
        <v>407</v>
      </c>
      <c r="L4001">
        <v>511</v>
      </c>
    </row>
    <row r="4002" spans="1:12">
      <c r="A4002" t="s">
        <v>8628</v>
      </c>
      <c r="B4002" t="s">
        <v>8627</v>
      </c>
      <c r="C4002" t="s">
        <v>2795</v>
      </c>
      <c r="D4002" t="s">
        <v>191</v>
      </c>
      <c r="E4002" s="1">
        <v>20492</v>
      </c>
      <c r="F4002" t="s">
        <v>129</v>
      </c>
      <c r="G4002">
        <v>70</v>
      </c>
      <c r="H4002" t="s">
        <v>261</v>
      </c>
      <c r="I4002" t="s">
        <v>46</v>
      </c>
      <c r="J4002">
        <v>11810028</v>
      </c>
      <c r="K4002" t="s">
        <v>300</v>
      </c>
      <c r="L4002">
        <v>500</v>
      </c>
    </row>
    <row r="4003" spans="1:12">
      <c r="A4003" t="s">
        <v>8626</v>
      </c>
      <c r="B4003" t="s">
        <v>8625</v>
      </c>
      <c r="C4003" t="s">
        <v>1176</v>
      </c>
      <c r="D4003" t="s">
        <v>262</v>
      </c>
      <c r="E4003" s="1">
        <v>27940</v>
      </c>
      <c r="F4003" t="s">
        <v>113</v>
      </c>
      <c r="G4003">
        <v>50</v>
      </c>
      <c r="H4003" t="s">
        <v>261</v>
      </c>
      <c r="I4003" t="s">
        <v>43</v>
      </c>
      <c r="J4003">
        <v>11300023</v>
      </c>
      <c r="K4003" t="s">
        <v>1300</v>
      </c>
      <c r="L4003">
        <v>1296</v>
      </c>
    </row>
    <row r="4004" spans="1:12">
      <c r="A4004" t="s">
        <v>8624</v>
      </c>
      <c r="B4004" t="s">
        <v>8621</v>
      </c>
      <c r="C4004" t="s">
        <v>8623</v>
      </c>
      <c r="D4004" t="s">
        <v>262</v>
      </c>
      <c r="E4004" s="1">
        <v>40323</v>
      </c>
      <c r="F4004" t="s">
        <v>132</v>
      </c>
      <c r="G4004">
        <v>-17</v>
      </c>
      <c r="H4004" t="s">
        <v>261</v>
      </c>
      <c r="I4004" t="s">
        <v>36</v>
      </c>
      <c r="J4004">
        <v>11340008</v>
      </c>
      <c r="K4004" t="s">
        <v>698</v>
      </c>
      <c r="L4004">
        <v>980</v>
      </c>
    </row>
    <row r="4005" spans="1:12">
      <c r="A4005" t="s">
        <v>8622</v>
      </c>
      <c r="B4005" t="s">
        <v>8621</v>
      </c>
      <c r="C4005" t="s">
        <v>293</v>
      </c>
      <c r="D4005" t="s">
        <v>262</v>
      </c>
      <c r="E4005" s="1">
        <v>27138</v>
      </c>
      <c r="F4005" t="s">
        <v>113</v>
      </c>
      <c r="G4005">
        <v>50</v>
      </c>
      <c r="H4005" t="s">
        <v>261</v>
      </c>
      <c r="I4005" t="s">
        <v>36</v>
      </c>
      <c r="J4005">
        <v>11340008</v>
      </c>
      <c r="K4005" t="s">
        <v>698</v>
      </c>
      <c r="L4005">
        <v>753</v>
      </c>
    </row>
    <row r="4006" spans="1:12">
      <c r="A4006" t="s">
        <v>8620</v>
      </c>
      <c r="B4006" t="s">
        <v>8619</v>
      </c>
      <c r="C4006" t="s">
        <v>5607</v>
      </c>
      <c r="D4006" t="s">
        <v>262</v>
      </c>
      <c r="E4006" s="1">
        <v>24001</v>
      </c>
      <c r="F4006" t="s">
        <v>108</v>
      </c>
      <c r="G4006">
        <v>60</v>
      </c>
      <c r="H4006" t="s">
        <v>261</v>
      </c>
      <c r="I4006" t="s">
        <v>36</v>
      </c>
      <c r="J4006">
        <v>11340067</v>
      </c>
      <c r="K4006" t="s">
        <v>608</v>
      </c>
      <c r="L4006">
        <v>1165</v>
      </c>
    </row>
    <row r="4007" spans="1:12">
      <c r="A4007" t="s">
        <v>8618</v>
      </c>
      <c r="B4007" t="s">
        <v>8617</v>
      </c>
      <c r="C4007" t="s">
        <v>1157</v>
      </c>
      <c r="D4007" t="s">
        <v>262</v>
      </c>
      <c r="E4007" s="1">
        <v>41922</v>
      </c>
      <c r="F4007" t="s">
        <v>152</v>
      </c>
      <c r="G4007">
        <v>-13</v>
      </c>
      <c r="H4007" t="s">
        <v>274</v>
      </c>
      <c r="I4007" t="s">
        <v>9</v>
      </c>
      <c r="J4007">
        <v>11090020</v>
      </c>
      <c r="K4007" t="s">
        <v>463</v>
      </c>
      <c r="L4007">
        <v>500</v>
      </c>
    </row>
    <row r="4008" spans="1:12">
      <c r="A4008" t="s">
        <v>8616</v>
      </c>
      <c r="B4008" t="s">
        <v>8614</v>
      </c>
      <c r="C4008" t="s">
        <v>615</v>
      </c>
      <c r="D4008" t="s">
        <v>191</v>
      </c>
      <c r="E4008" s="1">
        <v>21002</v>
      </c>
      <c r="F4008" t="s">
        <v>127</v>
      </c>
      <c r="G4008">
        <v>65</v>
      </c>
      <c r="H4008" t="s">
        <v>261</v>
      </c>
      <c r="I4008" t="s">
        <v>46</v>
      </c>
      <c r="J4008">
        <v>11810001</v>
      </c>
      <c r="K4008" t="s">
        <v>650</v>
      </c>
      <c r="L4008">
        <v>500</v>
      </c>
    </row>
    <row r="4009" spans="1:12">
      <c r="A4009" t="s">
        <v>8615</v>
      </c>
      <c r="B4009" t="s">
        <v>8614</v>
      </c>
      <c r="C4009" t="s">
        <v>8613</v>
      </c>
      <c r="D4009" t="s">
        <v>191</v>
      </c>
      <c r="E4009" s="1">
        <v>41845</v>
      </c>
      <c r="F4009" t="s">
        <v>152</v>
      </c>
      <c r="G4009">
        <v>-13</v>
      </c>
      <c r="H4009" t="s">
        <v>261</v>
      </c>
      <c r="I4009" t="s">
        <v>43</v>
      </c>
      <c r="J4009">
        <v>11300007</v>
      </c>
      <c r="K4009" t="s">
        <v>268</v>
      </c>
      <c r="L4009">
        <v>648</v>
      </c>
    </row>
    <row r="4010" spans="1:12">
      <c r="A4010" t="s">
        <v>8612</v>
      </c>
      <c r="B4010" t="s">
        <v>8611</v>
      </c>
      <c r="C4010" t="s">
        <v>903</v>
      </c>
      <c r="D4010" t="s">
        <v>352</v>
      </c>
      <c r="E4010" s="1">
        <v>23997</v>
      </c>
      <c r="F4010" t="s">
        <v>108</v>
      </c>
      <c r="G4010">
        <v>60</v>
      </c>
      <c r="H4010" t="s">
        <v>261</v>
      </c>
      <c r="I4010" t="s">
        <v>34</v>
      </c>
      <c r="J4010">
        <v>11310124</v>
      </c>
      <c r="K4010" t="s">
        <v>473</v>
      </c>
      <c r="L4010">
        <v>641</v>
      </c>
    </row>
    <row r="4011" spans="1:12">
      <c r="A4011" t="s">
        <v>8610</v>
      </c>
      <c r="B4011" t="s">
        <v>8609</v>
      </c>
      <c r="C4011" t="s">
        <v>1714</v>
      </c>
      <c r="D4011" t="s">
        <v>191</v>
      </c>
      <c r="E4011" s="1">
        <v>21471</v>
      </c>
      <c r="F4011" t="s">
        <v>127</v>
      </c>
      <c r="G4011">
        <v>65</v>
      </c>
      <c r="H4011" t="s">
        <v>274</v>
      </c>
      <c r="I4011" t="s">
        <v>46</v>
      </c>
      <c r="J4011">
        <v>11810003</v>
      </c>
      <c r="K4011" t="s">
        <v>1911</v>
      </c>
      <c r="L4011">
        <v>500</v>
      </c>
    </row>
    <row r="4012" spans="1:12">
      <c r="A4012" t="s">
        <v>80</v>
      </c>
      <c r="B4012" t="s">
        <v>8608</v>
      </c>
      <c r="C4012" t="s">
        <v>2740</v>
      </c>
      <c r="D4012" t="s">
        <v>262</v>
      </c>
      <c r="E4012" s="1">
        <v>41153</v>
      </c>
      <c r="F4012" t="s">
        <v>151</v>
      </c>
      <c r="G4012">
        <v>-15</v>
      </c>
      <c r="H4012" t="s">
        <v>261</v>
      </c>
      <c r="I4012" t="s">
        <v>36</v>
      </c>
      <c r="J4012">
        <v>11340010</v>
      </c>
      <c r="K4012" t="s">
        <v>392</v>
      </c>
      <c r="L4012">
        <v>1288</v>
      </c>
    </row>
    <row r="4013" spans="1:12">
      <c r="A4013" t="s">
        <v>8607</v>
      </c>
      <c r="B4013" t="s">
        <v>8606</v>
      </c>
      <c r="C4013" t="s">
        <v>8605</v>
      </c>
      <c r="D4013" t="s">
        <v>191</v>
      </c>
      <c r="E4013" s="1">
        <v>27741</v>
      </c>
      <c r="F4013" t="s">
        <v>113</v>
      </c>
      <c r="G4013">
        <v>50</v>
      </c>
      <c r="H4013" t="s">
        <v>261</v>
      </c>
      <c r="I4013" t="s">
        <v>42</v>
      </c>
      <c r="J4013">
        <v>11660009</v>
      </c>
      <c r="K4013" t="s">
        <v>531</v>
      </c>
      <c r="L4013">
        <v>500</v>
      </c>
    </row>
    <row r="4014" spans="1:12">
      <c r="A4014" t="s">
        <v>8604</v>
      </c>
      <c r="B4014" t="s">
        <v>8601</v>
      </c>
      <c r="C4014" t="s">
        <v>1040</v>
      </c>
      <c r="D4014" t="s">
        <v>352</v>
      </c>
      <c r="E4014" s="1">
        <v>30138</v>
      </c>
      <c r="F4014" t="s">
        <v>106</v>
      </c>
      <c r="G4014">
        <v>40</v>
      </c>
      <c r="H4014" t="s">
        <v>274</v>
      </c>
      <c r="I4014" t="s">
        <v>36</v>
      </c>
      <c r="J4014">
        <v>11340065</v>
      </c>
      <c r="K4014" t="s">
        <v>345</v>
      </c>
      <c r="L4014">
        <v>500</v>
      </c>
    </row>
    <row r="4015" spans="1:12">
      <c r="A4015" t="s">
        <v>8603</v>
      </c>
      <c r="B4015" t="s">
        <v>8601</v>
      </c>
      <c r="C4015" t="s">
        <v>506</v>
      </c>
      <c r="D4015" t="s">
        <v>262</v>
      </c>
      <c r="E4015" s="1">
        <v>39325</v>
      </c>
      <c r="F4015" t="s">
        <v>102</v>
      </c>
      <c r="G4015">
        <v>-40</v>
      </c>
      <c r="H4015" t="s">
        <v>261</v>
      </c>
      <c r="I4015" t="s">
        <v>36</v>
      </c>
      <c r="J4015">
        <v>11340014</v>
      </c>
      <c r="K4015" t="s">
        <v>341</v>
      </c>
      <c r="L4015">
        <v>1191</v>
      </c>
    </row>
    <row r="4016" spans="1:12">
      <c r="A4016" t="s">
        <v>8602</v>
      </c>
      <c r="B4016" t="s">
        <v>8601</v>
      </c>
      <c r="C4016" t="s">
        <v>506</v>
      </c>
      <c r="D4016" t="s">
        <v>262</v>
      </c>
      <c r="E4016" s="1">
        <v>38135</v>
      </c>
      <c r="F4016" t="s">
        <v>102</v>
      </c>
      <c r="G4016">
        <v>-40</v>
      </c>
      <c r="H4016" t="s">
        <v>261</v>
      </c>
      <c r="I4016" t="s">
        <v>41</v>
      </c>
      <c r="J4016">
        <v>11120026</v>
      </c>
      <c r="K4016" t="s">
        <v>551</v>
      </c>
      <c r="L4016">
        <v>977</v>
      </c>
    </row>
    <row r="4017" spans="1:12">
      <c r="A4017" t="s">
        <v>8600</v>
      </c>
      <c r="B4017" t="s">
        <v>8599</v>
      </c>
      <c r="C4017" t="s">
        <v>1978</v>
      </c>
      <c r="D4017" t="s">
        <v>262</v>
      </c>
      <c r="E4017" s="1">
        <v>26590</v>
      </c>
      <c r="F4017" t="s">
        <v>113</v>
      </c>
      <c r="G4017">
        <v>50</v>
      </c>
      <c r="H4017" t="s">
        <v>261</v>
      </c>
      <c r="I4017" t="s">
        <v>42</v>
      </c>
      <c r="J4017">
        <v>11660044</v>
      </c>
      <c r="K4017" t="s">
        <v>383</v>
      </c>
      <c r="L4017">
        <v>500</v>
      </c>
    </row>
    <row r="4018" spans="1:12">
      <c r="A4018" t="s">
        <v>8598</v>
      </c>
      <c r="B4018" t="s">
        <v>8597</v>
      </c>
      <c r="C4018" t="s">
        <v>8596</v>
      </c>
      <c r="D4018" t="s">
        <v>352</v>
      </c>
      <c r="E4018" s="1">
        <v>29237</v>
      </c>
      <c r="F4018" t="s">
        <v>107</v>
      </c>
      <c r="G4018">
        <v>45</v>
      </c>
      <c r="H4018" t="s">
        <v>261</v>
      </c>
      <c r="I4018" t="s">
        <v>34</v>
      </c>
      <c r="J4018">
        <v>11310126</v>
      </c>
      <c r="K4018" t="s">
        <v>3570</v>
      </c>
      <c r="L4018">
        <v>1179</v>
      </c>
    </row>
    <row r="4019" spans="1:12">
      <c r="A4019" t="s">
        <v>8595</v>
      </c>
      <c r="B4019" t="s">
        <v>8594</v>
      </c>
      <c r="C4019" t="s">
        <v>4364</v>
      </c>
      <c r="D4019" t="s">
        <v>191</v>
      </c>
      <c r="E4019" s="1">
        <v>41555</v>
      </c>
      <c r="F4019" t="s">
        <v>150</v>
      </c>
      <c r="G4019">
        <v>-14</v>
      </c>
      <c r="H4019" t="s">
        <v>261</v>
      </c>
      <c r="I4019" t="s">
        <v>36</v>
      </c>
      <c r="J4019">
        <v>11340065</v>
      </c>
      <c r="K4019" t="s">
        <v>345</v>
      </c>
      <c r="L4019">
        <v>500</v>
      </c>
    </row>
    <row r="4020" spans="1:12">
      <c r="A4020" t="s">
        <v>8593</v>
      </c>
      <c r="B4020" t="s">
        <v>8592</v>
      </c>
      <c r="C4020" t="s">
        <v>289</v>
      </c>
      <c r="D4020" t="s">
        <v>191</v>
      </c>
      <c r="E4020" s="1">
        <v>28771</v>
      </c>
      <c r="F4020" t="s">
        <v>107</v>
      </c>
      <c r="G4020">
        <v>45</v>
      </c>
      <c r="H4020" t="s">
        <v>261</v>
      </c>
      <c r="I4020" t="s">
        <v>43</v>
      </c>
      <c r="J4020">
        <v>11300012</v>
      </c>
      <c r="K4020" t="s">
        <v>627</v>
      </c>
      <c r="L4020">
        <v>500</v>
      </c>
    </row>
    <row r="4021" spans="1:12">
      <c r="A4021" t="s">
        <v>213</v>
      </c>
      <c r="B4021" t="s">
        <v>8591</v>
      </c>
      <c r="C4021" t="s">
        <v>8590</v>
      </c>
      <c r="D4021" t="s">
        <v>262</v>
      </c>
      <c r="E4021" s="1">
        <v>42591</v>
      </c>
      <c r="F4021" t="s">
        <v>170</v>
      </c>
      <c r="G4021">
        <v>-11</v>
      </c>
      <c r="H4021" t="s">
        <v>261</v>
      </c>
      <c r="I4021" t="s">
        <v>45</v>
      </c>
      <c r="J4021">
        <v>11820007</v>
      </c>
      <c r="K4021" t="s">
        <v>423</v>
      </c>
      <c r="L4021">
        <v>500</v>
      </c>
    </row>
    <row r="4022" spans="1:12">
      <c r="A4022" t="s">
        <v>8589</v>
      </c>
      <c r="B4022" t="s">
        <v>8587</v>
      </c>
      <c r="C4022" t="s">
        <v>442</v>
      </c>
      <c r="D4022" t="s">
        <v>262</v>
      </c>
      <c r="E4022" s="1">
        <v>29461</v>
      </c>
      <c r="F4022" t="s">
        <v>107</v>
      </c>
      <c r="G4022">
        <v>45</v>
      </c>
      <c r="H4022" t="s">
        <v>261</v>
      </c>
      <c r="I4022" t="s">
        <v>34</v>
      </c>
      <c r="J4022">
        <v>11310047</v>
      </c>
      <c r="K4022" t="s">
        <v>373</v>
      </c>
      <c r="L4022">
        <v>1511</v>
      </c>
    </row>
    <row r="4023" spans="1:12">
      <c r="A4023" t="s">
        <v>8588</v>
      </c>
      <c r="B4023" t="s">
        <v>8587</v>
      </c>
      <c r="C4023" t="s">
        <v>4144</v>
      </c>
      <c r="D4023" t="s">
        <v>262</v>
      </c>
      <c r="E4023" s="1">
        <v>41407</v>
      </c>
      <c r="F4023" t="s">
        <v>150</v>
      </c>
      <c r="G4023">
        <v>-14</v>
      </c>
      <c r="H4023" t="s">
        <v>261</v>
      </c>
      <c r="I4023" t="s">
        <v>34</v>
      </c>
      <c r="J4023">
        <v>11310047</v>
      </c>
      <c r="K4023" t="s">
        <v>373</v>
      </c>
      <c r="L4023">
        <v>653</v>
      </c>
    </row>
    <row r="4024" spans="1:12">
      <c r="A4024" t="s">
        <v>8586</v>
      </c>
      <c r="B4024" t="s">
        <v>8585</v>
      </c>
      <c r="C4024" t="s">
        <v>516</v>
      </c>
      <c r="D4024" t="s">
        <v>191</v>
      </c>
      <c r="E4024" s="1">
        <v>41513</v>
      </c>
      <c r="F4024" t="s">
        <v>150</v>
      </c>
      <c r="G4024">
        <v>-14</v>
      </c>
      <c r="H4024" t="s">
        <v>261</v>
      </c>
      <c r="I4024" t="s">
        <v>43</v>
      </c>
      <c r="J4024">
        <v>11300010</v>
      </c>
      <c r="K4024" t="s">
        <v>566</v>
      </c>
      <c r="L4024">
        <v>500</v>
      </c>
    </row>
    <row r="4025" spans="1:12">
      <c r="A4025" t="s">
        <v>8584</v>
      </c>
      <c r="B4025" t="s">
        <v>8583</v>
      </c>
      <c r="C4025" t="s">
        <v>577</v>
      </c>
      <c r="D4025" t="s">
        <v>191</v>
      </c>
      <c r="E4025" s="1">
        <v>41040</v>
      </c>
      <c r="F4025" t="s">
        <v>151</v>
      </c>
      <c r="G4025">
        <v>-15</v>
      </c>
      <c r="H4025" t="s">
        <v>261</v>
      </c>
      <c r="I4025" t="s">
        <v>42</v>
      </c>
      <c r="J4025">
        <v>11660001</v>
      </c>
      <c r="K4025" t="s">
        <v>689</v>
      </c>
      <c r="L4025">
        <v>500</v>
      </c>
    </row>
    <row r="4026" spans="1:12">
      <c r="A4026" t="s">
        <v>8582</v>
      </c>
      <c r="B4026" t="s">
        <v>8581</v>
      </c>
      <c r="C4026" t="s">
        <v>833</v>
      </c>
      <c r="D4026" t="s">
        <v>262</v>
      </c>
      <c r="E4026" s="1">
        <v>41959</v>
      </c>
      <c r="F4026" t="s">
        <v>152</v>
      </c>
      <c r="G4026">
        <v>-13</v>
      </c>
      <c r="H4026" t="s">
        <v>261</v>
      </c>
      <c r="I4026" t="s">
        <v>36</v>
      </c>
      <c r="J4026">
        <v>11340040</v>
      </c>
      <c r="K4026" t="s">
        <v>945</v>
      </c>
      <c r="L4026">
        <v>500</v>
      </c>
    </row>
    <row r="4027" spans="1:12">
      <c r="A4027" t="s">
        <v>8580</v>
      </c>
      <c r="B4027" t="s">
        <v>8579</v>
      </c>
      <c r="C4027" t="s">
        <v>615</v>
      </c>
      <c r="D4027" t="s">
        <v>262</v>
      </c>
      <c r="E4027" s="1">
        <v>20730</v>
      </c>
      <c r="F4027" t="s">
        <v>129</v>
      </c>
      <c r="G4027">
        <v>70</v>
      </c>
      <c r="H4027" t="s">
        <v>261</v>
      </c>
      <c r="I4027" t="s">
        <v>36</v>
      </c>
      <c r="J4027">
        <v>11340071</v>
      </c>
      <c r="K4027" t="s">
        <v>1069</v>
      </c>
      <c r="L4027">
        <v>618</v>
      </c>
    </row>
    <row r="4028" spans="1:12">
      <c r="A4028" t="s">
        <v>8578</v>
      </c>
      <c r="B4028" t="s">
        <v>8577</v>
      </c>
      <c r="C4028" t="s">
        <v>2646</v>
      </c>
      <c r="D4028" t="s">
        <v>191</v>
      </c>
      <c r="E4028" s="1">
        <v>24159</v>
      </c>
      <c r="F4028" t="s">
        <v>108</v>
      </c>
      <c r="G4028">
        <v>60</v>
      </c>
      <c r="H4028" t="s">
        <v>261</v>
      </c>
      <c r="I4028" t="s">
        <v>36</v>
      </c>
      <c r="J4028">
        <v>11340013</v>
      </c>
      <c r="K4028" t="s">
        <v>407</v>
      </c>
      <c r="L4028">
        <v>500</v>
      </c>
    </row>
    <row r="4029" spans="1:12">
      <c r="A4029" t="s">
        <v>8576</v>
      </c>
      <c r="B4029" t="s">
        <v>8575</v>
      </c>
      <c r="C4029" t="s">
        <v>266</v>
      </c>
      <c r="D4029" t="s">
        <v>262</v>
      </c>
      <c r="E4029" s="1">
        <v>31463</v>
      </c>
      <c r="F4029" t="s">
        <v>106</v>
      </c>
      <c r="G4029">
        <v>40</v>
      </c>
      <c r="H4029" t="s">
        <v>261</v>
      </c>
      <c r="I4029" t="s">
        <v>34</v>
      </c>
      <c r="J4029">
        <v>11310060</v>
      </c>
      <c r="K4029" t="s">
        <v>449</v>
      </c>
      <c r="L4029">
        <v>1220</v>
      </c>
    </row>
    <row r="4030" spans="1:12">
      <c r="A4030" t="s">
        <v>8574</v>
      </c>
      <c r="B4030" t="s">
        <v>8573</v>
      </c>
      <c r="C4030" t="s">
        <v>8572</v>
      </c>
      <c r="D4030" t="s">
        <v>191</v>
      </c>
      <c r="E4030" s="1">
        <v>21062</v>
      </c>
      <c r="F4030" t="s">
        <v>127</v>
      </c>
      <c r="G4030">
        <v>65</v>
      </c>
      <c r="H4030" t="s">
        <v>274</v>
      </c>
      <c r="I4030" t="s">
        <v>34</v>
      </c>
      <c r="J4030">
        <v>11310064</v>
      </c>
      <c r="K4030" t="s">
        <v>467</v>
      </c>
      <c r="L4030">
        <v>500</v>
      </c>
    </row>
    <row r="4031" spans="1:12">
      <c r="A4031" t="s">
        <v>8571</v>
      </c>
      <c r="B4031" t="s">
        <v>8570</v>
      </c>
      <c r="C4031" t="s">
        <v>1051</v>
      </c>
      <c r="D4031" t="s">
        <v>262</v>
      </c>
      <c r="E4031" s="1">
        <v>29366</v>
      </c>
      <c r="F4031" t="s">
        <v>107</v>
      </c>
      <c r="G4031">
        <v>45</v>
      </c>
      <c r="H4031" t="s">
        <v>261</v>
      </c>
      <c r="I4031" t="s">
        <v>36</v>
      </c>
      <c r="J4031">
        <v>11340007</v>
      </c>
      <c r="K4031" t="s">
        <v>319</v>
      </c>
      <c r="L4031">
        <v>1140</v>
      </c>
    </row>
    <row r="4032" spans="1:12">
      <c r="A4032" t="s">
        <v>8569</v>
      </c>
      <c r="B4032" t="s">
        <v>8568</v>
      </c>
      <c r="C4032" t="s">
        <v>1421</v>
      </c>
      <c r="D4032" t="s">
        <v>262</v>
      </c>
      <c r="E4032" s="1">
        <v>20841</v>
      </c>
      <c r="F4032" t="s">
        <v>127</v>
      </c>
      <c r="G4032">
        <v>65</v>
      </c>
      <c r="H4032" t="s">
        <v>261</v>
      </c>
      <c r="I4032" t="s">
        <v>42</v>
      </c>
      <c r="J4032">
        <v>11660020</v>
      </c>
      <c r="K4032" t="s">
        <v>327</v>
      </c>
      <c r="L4032">
        <v>676</v>
      </c>
    </row>
    <row r="4033" spans="1:12">
      <c r="A4033" t="s">
        <v>121</v>
      </c>
      <c r="B4033" t="s">
        <v>8566</v>
      </c>
      <c r="C4033" t="s">
        <v>293</v>
      </c>
      <c r="D4033" t="s">
        <v>262</v>
      </c>
      <c r="E4033" s="1">
        <v>31578</v>
      </c>
      <c r="F4033" t="s">
        <v>106</v>
      </c>
      <c r="G4033">
        <v>40</v>
      </c>
      <c r="H4033" t="s">
        <v>261</v>
      </c>
      <c r="I4033" t="s">
        <v>34</v>
      </c>
      <c r="J4033">
        <v>11310064</v>
      </c>
      <c r="K4033" t="s">
        <v>467</v>
      </c>
      <c r="L4033">
        <v>1608</v>
      </c>
    </row>
    <row r="4034" spans="1:12">
      <c r="A4034" t="s">
        <v>8567</v>
      </c>
      <c r="B4034" t="s">
        <v>8566</v>
      </c>
      <c r="C4034" t="s">
        <v>2890</v>
      </c>
      <c r="D4034" t="s">
        <v>262</v>
      </c>
      <c r="E4034" s="1">
        <v>42356</v>
      </c>
      <c r="F4034" t="s">
        <v>153</v>
      </c>
      <c r="G4034">
        <v>-12</v>
      </c>
      <c r="H4034" t="s">
        <v>261</v>
      </c>
      <c r="I4034" t="s">
        <v>34</v>
      </c>
      <c r="J4034">
        <v>11310006</v>
      </c>
      <c r="K4034" t="s">
        <v>1239</v>
      </c>
      <c r="L4034">
        <v>500</v>
      </c>
    </row>
    <row r="4035" spans="1:12">
      <c r="A4035" t="s">
        <v>8565</v>
      </c>
      <c r="B4035" t="s">
        <v>8563</v>
      </c>
      <c r="C4035" t="s">
        <v>489</v>
      </c>
      <c r="D4035" t="s">
        <v>191</v>
      </c>
      <c r="E4035" s="1">
        <v>42542</v>
      </c>
      <c r="F4035" t="s">
        <v>170</v>
      </c>
      <c r="G4035">
        <v>-11</v>
      </c>
      <c r="H4035" t="s">
        <v>261</v>
      </c>
      <c r="I4035" t="s">
        <v>34</v>
      </c>
      <c r="J4035">
        <v>11310099</v>
      </c>
      <c r="K4035" t="s">
        <v>284</v>
      </c>
      <c r="L4035">
        <v>500</v>
      </c>
    </row>
    <row r="4036" spans="1:12">
      <c r="A4036" t="s">
        <v>8564</v>
      </c>
      <c r="B4036" t="s">
        <v>8563</v>
      </c>
      <c r="C4036" t="s">
        <v>624</v>
      </c>
      <c r="D4036" t="s">
        <v>191</v>
      </c>
      <c r="E4036" s="1">
        <v>27632</v>
      </c>
      <c r="F4036" t="s">
        <v>113</v>
      </c>
      <c r="G4036">
        <v>50</v>
      </c>
      <c r="H4036" t="s">
        <v>261</v>
      </c>
      <c r="I4036" t="s">
        <v>34</v>
      </c>
      <c r="J4036">
        <v>11310099</v>
      </c>
      <c r="K4036" t="s">
        <v>284</v>
      </c>
      <c r="L4036">
        <v>973</v>
      </c>
    </row>
    <row r="4037" spans="1:12">
      <c r="A4037" t="s">
        <v>8562</v>
      </c>
      <c r="B4037" t="s">
        <v>8561</v>
      </c>
      <c r="C4037" t="s">
        <v>4622</v>
      </c>
      <c r="D4037" t="s">
        <v>191</v>
      </c>
      <c r="E4037" s="1">
        <v>26904</v>
      </c>
      <c r="F4037" t="s">
        <v>113</v>
      </c>
      <c r="G4037">
        <v>50</v>
      </c>
      <c r="H4037" t="s">
        <v>261</v>
      </c>
      <c r="I4037" t="s">
        <v>34</v>
      </c>
      <c r="J4037">
        <v>11310115</v>
      </c>
      <c r="K4037" t="s">
        <v>457</v>
      </c>
      <c r="L4037">
        <v>952</v>
      </c>
    </row>
    <row r="4038" spans="1:12">
      <c r="A4038" t="s">
        <v>8560</v>
      </c>
      <c r="B4038" t="s">
        <v>8559</v>
      </c>
      <c r="C4038" t="s">
        <v>289</v>
      </c>
      <c r="D4038" t="s">
        <v>262</v>
      </c>
      <c r="E4038" s="1">
        <v>27109</v>
      </c>
      <c r="F4038" t="s">
        <v>113</v>
      </c>
      <c r="G4038">
        <v>50</v>
      </c>
      <c r="H4038" t="s">
        <v>261</v>
      </c>
      <c r="I4038" t="s">
        <v>43</v>
      </c>
      <c r="J4038">
        <v>11300059</v>
      </c>
      <c r="K4038" t="s">
        <v>702</v>
      </c>
      <c r="L4038">
        <v>1063</v>
      </c>
    </row>
    <row r="4039" spans="1:12">
      <c r="A4039" t="s">
        <v>8558</v>
      </c>
      <c r="B4039" t="s">
        <v>8557</v>
      </c>
      <c r="C4039" t="s">
        <v>797</v>
      </c>
      <c r="D4039" t="s">
        <v>191</v>
      </c>
      <c r="E4039" s="1">
        <v>30223</v>
      </c>
      <c r="F4039" t="s">
        <v>106</v>
      </c>
      <c r="G4039">
        <v>40</v>
      </c>
      <c r="H4039" t="s">
        <v>261</v>
      </c>
      <c r="I4039" t="s">
        <v>46</v>
      </c>
      <c r="J4039">
        <v>11810028</v>
      </c>
      <c r="K4039" t="s">
        <v>300</v>
      </c>
      <c r="L4039">
        <v>501</v>
      </c>
    </row>
    <row r="4040" spans="1:12">
      <c r="A4040" t="s">
        <v>8556</v>
      </c>
      <c r="B4040" t="s">
        <v>8554</v>
      </c>
      <c r="C4040" t="s">
        <v>549</v>
      </c>
      <c r="D4040" t="s">
        <v>262</v>
      </c>
      <c r="E4040" s="1">
        <v>21625</v>
      </c>
      <c r="F4040" t="s">
        <v>127</v>
      </c>
      <c r="G4040">
        <v>65</v>
      </c>
      <c r="H4040" t="s">
        <v>261</v>
      </c>
      <c r="I4040" t="s">
        <v>42</v>
      </c>
      <c r="J4040">
        <v>11660032</v>
      </c>
      <c r="K4040" t="s">
        <v>844</v>
      </c>
      <c r="L4040">
        <v>500</v>
      </c>
    </row>
    <row r="4041" spans="1:12">
      <c r="A4041" t="s">
        <v>8555</v>
      </c>
      <c r="B4041" t="s">
        <v>8554</v>
      </c>
      <c r="C4041" t="s">
        <v>738</v>
      </c>
      <c r="D4041" t="s">
        <v>262</v>
      </c>
      <c r="E4041" s="1">
        <v>42239</v>
      </c>
      <c r="F4041" t="s">
        <v>153</v>
      </c>
      <c r="G4041">
        <v>-12</v>
      </c>
      <c r="H4041" t="s">
        <v>261</v>
      </c>
      <c r="I4041" t="s">
        <v>34</v>
      </c>
      <c r="J4041">
        <v>11310047</v>
      </c>
      <c r="K4041" t="s">
        <v>373</v>
      </c>
      <c r="L4041">
        <v>500</v>
      </c>
    </row>
    <row r="4042" spans="1:12">
      <c r="A4042" t="s">
        <v>8553</v>
      </c>
      <c r="B4042" t="s">
        <v>8551</v>
      </c>
      <c r="C4042" t="s">
        <v>1564</v>
      </c>
      <c r="D4042" t="s">
        <v>262</v>
      </c>
      <c r="E4042" s="1">
        <v>36546</v>
      </c>
      <c r="F4042" t="s">
        <v>102</v>
      </c>
      <c r="G4042">
        <v>-40</v>
      </c>
      <c r="H4042" t="s">
        <v>261</v>
      </c>
      <c r="I4042" t="s">
        <v>9</v>
      </c>
      <c r="J4042">
        <v>11090001</v>
      </c>
      <c r="K4042" t="s">
        <v>730</v>
      </c>
      <c r="L4042">
        <v>996</v>
      </c>
    </row>
    <row r="4043" spans="1:12">
      <c r="A4043" t="s">
        <v>8552</v>
      </c>
      <c r="B4043" t="s">
        <v>8551</v>
      </c>
      <c r="C4043" t="s">
        <v>6195</v>
      </c>
      <c r="D4043" t="s">
        <v>262</v>
      </c>
      <c r="E4043" s="1">
        <v>31293</v>
      </c>
      <c r="F4043" t="s">
        <v>106</v>
      </c>
      <c r="G4043">
        <v>40</v>
      </c>
      <c r="H4043" t="s">
        <v>261</v>
      </c>
      <c r="I4043" t="s">
        <v>42</v>
      </c>
      <c r="J4043">
        <v>11660009</v>
      </c>
      <c r="K4043" t="s">
        <v>531</v>
      </c>
      <c r="L4043">
        <v>1055</v>
      </c>
    </row>
    <row r="4044" spans="1:12">
      <c r="A4044" t="s">
        <v>8550</v>
      </c>
      <c r="B4044" t="s">
        <v>8549</v>
      </c>
      <c r="C4044" t="s">
        <v>509</v>
      </c>
      <c r="D4044" t="s">
        <v>191</v>
      </c>
      <c r="E4044" s="1">
        <v>42191</v>
      </c>
      <c r="F4044" t="s">
        <v>153</v>
      </c>
      <c r="G4044">
        <v>-12</v>
      </c>
      <c r="H4044" t="s">
        <v>261</v>
      </c>
      <c r="I4044" t="s">
        <v>34</v>
      </c>
      <c r="J4044">
        <v>11310070</v>
      </c>
      <c r="K4044" t="s">
        <v>403</v>
      </c>
      <c r="L4044">
        <v>500</v>
      </c>
    </row>
    <row r="4045" spans="1:12">
      <c r="A4045" t="s">
        <v>8548</v>
      </c>
      <c r="B4045" t="s">
        <v>8547</v>
      </c>
      <c r="C4045" t="s">
        <v>935</v>
      </c>
      <c r="D4045" t="s">
        <v>262</v>
      </c>
      <c r="E4045" s="1">
        <v>41838</v>
      </c>
      <c r="F4045" t="s">
        <v>152</v>
      </c>
      <c r="G4045">
        <v>-13</v>
      </c>
      <c r="H4045" t="s">
        <v>261</v>
      </c>
      <c r="I4045" t="s">
        <v>34</v>
      </c>
      <c r="J4045">
        <v>11310011</v>
      </c>
      <c r="K4045" t="s">
        <v>280</v>
      </c>
      <c r="L4045">
        <v>500</v>
      </c>
    </row>
    <row r="4046" spans="1:12">
      <c r="A4046" t="s">
        <v>8546</v>
      </c>
      <c r="B4046" t="s">
        <v>8545</v>
      </c>
      <c r="C4046" t="s">
        <v>489</v>
      </c>
      <c r="D4046" t="s">
        <v>262</v>
      </c>
      <c r="E4046" s="1">
        <v>42998</v>
      </c>
      <c r="F4046" t="s">
        <v>190</v>
      </c>
      <c r="G4046">
        <v>-10</v>
      </c>
      <c r="H4046" t="s">
        <v>261</v>
      </c>
      <c r="I4046" t="s">
        <v>46</v>
      </c>
      <c r="J4046">
        <v>11810033</v>
      </c>
      <c r="K4046" t="s">
        <v>2082</v>
      </c>
      <c r="L4046">
        <v>500</v>
      </c>
    </row>
    <row r="4047" spans="1:12">
      <c r="A4047" t="s">
        <v>8544</v>
      </c>
      <c r="B4047" t="s">
        <v>8543</v>
      </c>
      <c r="C4047" t="s">
        <v>335</v>
      </c>
      <c r="D4047" t="s">
        <v>262</v>
      </c>
      <c r="E4047" s="1">
        <v>42257</v>
      </c>
      <c r="F4047" t="s">
        <v>153</v>
      </c>
      <c r="G4047">
        <v>-12</v>
      </c>
      <c r="H4047" t="s">
        <v>261</v>
      </c>
      <c r="I4047" t="s">
        <v>44</v>
      </c>
      <c r="J4047">
        <v>11320005</v>
      </c>
      <c r="K4047" t="s">
        <v>387</v>
      </c>
      <c r="L4047">
        <v>500</v>
      </c>
    </row>
    <row r="4048" spans="1:12">
      <c r="A4048" t="s">
        <v>8542</v>
      </c>
      <c r="B4048" t="s">
        <v>8541</v>
      </c>
      <c r="C4048" t="s">
        <v>864</v>
      </c>
      <c r="D4048" t="s">
        <v>262</v>
      </c>
      <c r="E4048" s="1">
        <v>29105</v>
      </c>
      <c r="F4048" t="s">
        <v>107</v>
      </c>
      <c r="G4048">
        <v>45</v>
      </c>
      <c r="H4048" t="s">
        <v>261</v>
      </c>
      <c r="I4048" t="s">
        <v>36</v>
      </c>
      <c r="J4048">
        <v>11340071</v>
      </c>
      <c r="K4048" t="s">
        <v>1069</v>
      </c>
      <c r="L4048">
        <v>500</v>
      </c>
    </row>
    <row r="4049" spans="1:12">
      <c r="A4049" t="s">
        <v>8540</v>
      </c>
      <c r="B4049" t="s">
        <v>8539</v>
      </c>
      <c r="C4049" t="s">
        <v>1462</v>
      </c>
      <c r="D4049" t="s">
        <v>262</v>
      </c>
      <c r="E4049" s="1">
        <v>23448</v>
      </c>
      <c r="F4049" t="s">
        <v>108</v>
      </c>
      <c r="G4049">
        <v>60</v>
      </c>
      <c r="H4049" t="s">
        <v>261</v>
      </c>
      <c r="I4049" t="s">
        <v>43</v>
      </c>
      <c r="J4049">
        <v>11300028</v>
      </c>
      <c r="K4049" t="s">
        <v>970</v>
      </c>
      <c r="L4049">
        <v>500</v>
      </c>
    </row>
    <row r="4050" spans="1:12">
      <c r="A4050" t="s">
        <v>8538</v>
      </c>
      <c r="B4050" t="s">
        <v>8537</v>
      </c>
      <c r="C4050" t="s">
        <v>8536</v>
      </c>
      <c r="D4050" t="s">
        <v>191</v>
      </c>
      <c r="E4050" s="1">
        <v>42099</v>
      </c>
      <c r="F4050" t="s">
        <v>153</v>
      </c>
      <c r="G4050">
        <v>-12</v>
      </c>
      <c r="H4050" t="s">
        <v>274</v>
      </c>
      <c r="I4050" t="s">
        <v>46</v>
      </c>
      <c r="J4050">
        <v>11810008</v>
      </c>
      <c r="K4050" t="s">
        <v>631</v>
      </c>
      <c r="L4050">
        <v>500</v>
      </c>
    </row>
    <row r="4051" spans="1:12">
      <c r="A4051" t="s">
        <v>8535</v>
      </c>
      <c r="B4051" t="s">
        <v>8534</v>
      </c>
      <c r="C4051" t="s">
        <v>559</v>
      </c>
      <c r="D4051" t="s">
        <v>191</v>
      </c>
      <c r="E4051" s="1">
        <v>42983</v>
      </c>
      <c r="F4051" t="s">
        <v>190</v>
      </c>
      <c r="G4051">
        <v>-10</v>
      </c>
      <c r="H4051" t="s">
        <v>261</v>
      </c>
      <c r="I4051" t="s">
        <v>34</v>
      </c>
      <c r="J4051">
        <v>11310029</v>
      </c>
      <c r="K4051" t="s">
        <v>415</v>
      </c>
      <c r="L4051">
        <v>500</v>
      </c>
    </row>
    <row r="4052" spans="1:12">
      <c r="A4052" t="s">
        <v>8533</v>
      </c>
      <c r="B4052" t="s">
        <v>8532</v>
      </c>
      <c r="C4052" t="s">
        <v>2347</v>
      </c>
      <c r="D4052" t="s">
        <v>262</v>
      </c>
      <c r="E4052" s="1">
        <v>24781</v>
      </c>
      <c r="F4052" t="s">
        <v>269</v>
      </c>
      <c r="G4052">
        <v>55</v>
      </c>
      <c r="H4052" t="s">
        <v>261</v>
      </c>
      <c r="I4052" t="s">
        <v>34</v>
      </c>
      <c r="J4052">
        <v>11310126</v>
      </c>
      <c r="K4052" t="s">
        <v>3570</v>
      </c>
      <c r="L4052">
        <v>664</v>
      </c>
    </row>
    <row r="4053" spans="1:12">
      <c r="A4053" t="s">
        <v>8531</v>
      </c>
      <c r="B4053" t="s">
        <v>8528</v>
      </c>
      <c r="C4053" t="s">
        <v>2504</v>
      </c>
      <c r="D4053" t="s">
        <v>262</v>
      </c>
      <c r="E4053" s="1">
        <v>41264</v>
      </c>
      <c r="F4053" t="s">
        <v>151</v>
      </c>
      <c r="G4053">
        <v>-15</v>
      </c>
      <c r="H4053" t="s">
        <v>261</v>
      </c>
      <c r="I4053" t="s">
        <v>34</v>
      </c>
      <c r="J4053">
        <v>11310124</v>
      </c>
      <c r="K4053" t="s">
        <v>473</v>
      </c>
      <c r="L4053">
        <v>637</v>
      </c>
    </row>
    <row r="4054" spans="1:12">
      <c r="A4054" t="s">
        <v>8530</v>
      </c>
      <c r="B4054" t="s">
        <v>8528</v>
      </c>
      <c r="C4054" t="s">
        <v>356</v>
      </c>
      <c r="D4054" t="s">
        <v>262</v>
      </c>
      <c r="E4054" s="1">
        <v>37156</v>
      </c>
      <c r="F4054" t="s">
        <v>102</v>
      </c>
      <c r="G4054">
        <v>-40</v>
      </c>
      <c r="H4054" t="s">
        <v>261</v>
      </c>
      <c r="I4054" t="s">
        <v>36</v>
      </c>
      <c r="J4054">
        <v>11340008</v>
      </c>
      <c r="K4054" t="s">
        <v>698</v>
      </c>
      <c r="L4054">
        <v>1397</v>
      </c>
    </row>
    <row r="4055" spans="1:12">
      <c r="A4055" t="s">
        <v>8529</v>
      </c>
      <c r="B4055" t="s">
        <v>8528</v>
      </c>
      <c r="C4055" t="s">
        <v>529</v>
      </c>
      <c r="D4055" t="s">
        <v>262</v>
      </c>
      <c r="E4055" s="1">
        <v>26717</v>
      </c>
      <c r="F4055" t="s">
        <v>113</v>
      </c>
      <c r="G4055">
        <v>50</v>
      </c>
      <c r="H4055" t="s">
        <v>261</v>
      </c>
      <c r="I4055" t="s">
        <v>39</v>
      </c>
      <c r="J4055">
        <v>11110013</v>
      </c>
      <c r="K4055" t="s">
        <v>396</v>
      </c>
      <c r="L4055">
        <v>500</v>
      </c>
    </row>
    <row r="4056" spans="1:12">
      <c r="A4056" t="s">
        <v>8527</v>
      </c>
      <c r="B4056" t="s">
        <v>8526</v>
      </c>
      <c r="C4056" t="s">
        <v>3953</v>
      </c>
      <c r="D4056" t="s">
        <v>191</v>
      </c>
      <c r="E4056" s="1">
        <v>36078</v>
      </c>
      <c r="F4056" t="s">
        <v>102</v>
      </c>
      <c r="G4056">
        <v>-40</v>
      </c>
      <c r="H4056" t="s">
        <v>274</v>
      </c>
      <c r="I4056" t="s">
        <v>36</v>
      </c>
      <c r="J4056">
        <v>11340013</v>
      </c>
      <c r="K4056" t="s">
        <v>407</v>
      </c>
      <c r="L4056">
        <v>500</v>
      </c>
    </row>
    <row r="4057" spans="1:12">
      <c r="A4057" t="s">
        <v>8525</v>
      </c>
      <c r="B4057" t="s">
        <v>8520</v>
      </c>
      <c r="C4057" t="s">
        <v>8524</v>
      </c>
      <c r="D4057" t="s">
        <v>262</v>
      </c>
      <c r="E4057" s="1">
        <v>40873</v>
      </c>
      <c r="F4057" t="s">
        <v>131</v>
      </c>
      <c r="G4057">
        <v>-16</v>
      </c>
      <c r="H4057" t="s">
        <v>261</v>
      </c>
      <c r="I4057" t="s">
        <v>45</v>
      </c>
      <c r="J4057">
        <v>11820018</v>
      </c>
      <c r="K4057" t="s">
        <v>296</v>
      </c>
      <c r="L4057">
        <v>597</v>
      </c>
    </row>
    <row r="4058" spans="1:12">
      <c r="A4058" t="s">
        <v>8523</v>
      </c>
      <c r="B4058" t="s">
        <v>8520</v>
      </c>
      <c r="C4058" t="s">
        <v>8522</v>
      </c>
      <c r="D4058" t="s">
        <v>262</v>
      </c>
      <c r="E4058" s="1">
        <v>41974</v>
      </c>
      <c r="F4058" t="s">
        <v>152</v>
      </c>
      <c r="G4058">
        <v>-13</v>
      </c>
      <c r="H4058" t="s">
        <v>274</v>
      </c>
      <c r="I4058" t="s">
        <v>45</v>
      </c>
      <c r="J4058">
        <v>11820018</v>
      </c>
      <c r="K4058" t="s">
        <v>296</v>
      </c>
      <c r="L4058">
        <v>630</v>
      </c>
    </row>
    <row r="4059" spans="1:12">
      <c r="A4059" t="s">
        <v>8521</v>
      </c>
      <c r="B4059" t="s">
        <v>8520</v>
      </c>
      <c r="C4059" t="s">
        <v>8519</v>
      </c>
      <c r="D4059" t="s">
        <v>262</v>
      </c>
      <c r="E4059" s="1">
        <v>39890</v>
      </c>
      <c r="F4059" t="s">
        <v>130</v>
      </c>
      <c r="G4059">
        <v>-18</v>
      </c>
      <c r="H4059" t="s">
        <v>261</v>
      </c>
      <c r="I4059" t="s">
        <v>45</v>
      </c>
      <c r="J4059">
        <v>11820018</v>
      </c>
      <c r="K4059" t="s">
        <v>296</v>
      </c>
      <c r="L4059">
        <v>500</v>
      </c>
    </row>
    <row r="4060" spans="1:12">
      <c r="A4060" t="s">
        <v>8518</v>
      </c>
      <c r="B4060" t="s">
        <v>8516</v>
      </c>
      <c r="C4060" t="s">
        <v>962</v>
      </c>
      <c r="D4060" t="s">
        <v>352</v>
      </c>
      <c r="E4060" s="1">
        <v>30609</v>
      </c>
      <c r="F4060" t="s">
        <v>106</v>
      </c>
      <c r="G4060">
        <v>40</v>
      </c>
      <c r="H4060" t="s">
        <v>261</v>
      </c>
      <c r="I4060" t="s">
        <v>34</v>
      </c>
      <c r="J4060">
        <v>11310029</v>
      </c>
      <c r="K4060" t="s">
        <v>415</v>
      </c>
      <c r="L4060">
        <v>965</v>
      </c>
    </row>
    <row r="4061" spans="1:12">
      <c r="A4061" t="s">
        <v>8517</v>
      </c>
      <c r="B4061" t="s">
        <v>8516</v>
      </c>
      <c r="C4061" t="s">
        <v>1923</v>
      </c>
      <c r="D4061" t="s">
        <v>191</v>
      </c>
      <c r="E4061" s="1">
        <v>43038</v>
      </c>
      <c r="F4061" t="s">
        <v>190</v>
      </c>
      <c r="G4061">
        <v>-10</v>
      </c>
      <c r="H4061" t="s">
        <v>261</v>
      </c>
      <c r="I4061" t="s">
        <v>34</v>
      </c>
      <c r="J4061">
        <v>11310029</v>
      </c>
      <c r="K4061" t="s">
        <v>415</v>
      </c>
      <c r="L4061">
        <v>500</v>
      </c>
    </row>
    <row r="4062" spans="1:12">
      <c r="A4062" t="s">
        <v>8515</v>
      </c>
      <c r="B4062" t="s">
        <v>8514</v>
      </c>
      <c r="C4062" t="s">
        <v>1236</v>
      </c>
      <c r="D4062" t="s">
        <v>262</v>
      </c>
      <c r="E4062" s="1">
        <v>20343</v>
      </c>
      <c r="F4062" t="s">
        <v>129</v>
      </c>
      <c r="G4062">
        <v>70</v>
      </c>
      <c r="H4062" t="s">
        <v>261</v>
      </c>
      <c r="I4062" t="s">
        <v>43</v>
      </c>
      <c r="J4062">
        <v>11300008</v>
      </c>
      <c r="K4062" t="s">
        <v>540</v>
      </c>
      <c r="L4062">
        <v>729</v>
      </c>
    </row>
    <row r="4063" spans="1:12">
      <c r="A4063" t="s">
        <v>8513</v>
      </c>
      <c r="B4063" t="s">
        <v>8512</v>
      </c>
      <c r="C4063" t="s">
        <v>8511</v>
      </c>
      <c r="D4063" t="s">
        <v>262</v>
      </c>
      <c r="E4063" s="1">
        <v>29079</v>
      </c>
      <c r="F4063" t="s">
        <v>107</v>
      </c>
      <c r="G4063">
        <v>45</v>
      </c>
      <c r="H4063" t="s">
        <v>274</v>
      </c>
      <c r="I4063" t="s">
        <v>43</v>
      </c>
      <c r="J4063">
        <v>11300059</v>
      </c>
      <c r="K4063" t="s">
        <v>702</v>
      </c>
      <c r="L4063">
        <v>759</v>
      </c>
    </row>
    <row r="4064" spans="1:12">
      <c r="A4064" t="s">
        <v>8510</v>
      </c>
      <c r="B4064" t="s">
        <v>8509</v>
      </c>
      <c r="C4064" t="s">
        <v>404</v>
      </c>
      <c r="D4064" t="s">
        <v>262</v>
      </c>
      <c r="E4064" s="1">
        <v>16225</v>
      </c>
      <c r="F4064" t="s">
        <v>552</v>
      </c>
      <c r="G4064">
        <v>80</v>
      </c>
      <c r="H4064" t="s">
        <v>261</v>
      </c>
      <c r="I4064" t="s">
        <v>34</v>
      </c>
      <c r="J4064">
        <v>11310115</v>
      </c>
      <c r="K4064" t="s">
        <v>457</v>
      </c>
      <c r="L4064">
        <v>532</v>
      </c>
    </row>
    <row r="4065" spans="1:12">
      <c r="A4065" t="s">
        <v>8508</v>
      </c>
      <c r="B4065" t="s">
        <v>8506</v>
      </c>
      <c r="C4065" t="s">
        <v>549</v>
      </c>
      <c r="D4065" t="s">
        <v>191</v>
      </c>
      <c r="E4065" s="1">
        <v>26667</v>
      </c>
      <c r="F4065" t="s">
        <v>113</v>
      </c>
      <c r="G4065">
        <v>50</v>
      </c>
      <c r="H4065" t="s">
        <v>261</v>
      </c>
      <c r="I4065" t="s">
        <v>34</v>
      </c>
      <c r="J4065">
        <v>11310121</v>
      </c>
      <c r="K4065" t="s">
        <v>949</v>
      </c>
      <c r="L4065">
        <v>500</v>
      </c>
    </row>
    <row r="4066" spans="1:12">
      <c r="A4066" t="s">
        <v>67</v>
      </c>
      <c r="B4066" t="s">
        <v>8506</v>
      </c>
      <c r="C4066" t="s">
        <v>1103</v>
      </c>
      <c r="D4066" t="s">
        <v>262</v>
      </c>
      <c r="E4066" s="1">
        <v>40908</v>
      </c>
      <c r="F4066" t="s">
        <v>131</v>
      </c>
      <c r="G4066">
        <v>-16</v>
      </c>
      <c r="H4066" t="s">
        <v>261</v>
      </c>
      <c r="I4066" t="s">
        <v>34</v>
      </c>
      <c r="J4066">
        <v>11310121</v>
      </c>
      <c r="K4066" t="s">
        <v>949</v>
      </c>
      <c r="L4066">
        <v>1460</v>
      </c>
    </row>
    <row r="4067" spans="1:12">
      <c r="A4067" t="s">
        <v>8507</v>
      </c>
      <c r="B4067" t="s">
        <v>8506</v>
      </c>
      <c r="C4067" t="s">
        <v>752</v>
      </c>
      <c r="D4067" t="s">
        <v>262</v>
      </c>
      <c r="E4067" s="1">
        <v>42514</v>
      </c>
      <c r="F4067" t="s">
        <v>170</v>
      </c>
      <c r="G4067">
        <v>-11</v>
      </c>
      <c r="H4067" t="s">
        <v>261</v>
      </c>
      <c r="I4067" t="s">
        <v>34</v>
      </c>
      <c r="J4067">
        <v>11310121</v>
      </c>
      <c r="K4067" t="s">
        <v>949</v>
      </c>
      <c r="L4067">
        <v>1329</v>
      </c>
    </row>
    <row r="4068" spans="1:12">
      <c r="A4068" t="s">
        <v>8505</v>
      </c>
      <c r="B4068" t="s">
        <v>8504</v>
      </c>
      <c r="C4068" t="s">
        <v>8503</v>
      </c>
      <c r="D4068" t="s">
        <v>262</v>
      </c>
      <c r="E4068" s="1">
        <v>39838</v>
      </c>
      <c r="F4068" t="s">
        <v>130</v>
      </c>
      <c r="G4068">
        <v>-18</v>
      </c>
      <c r="H4068" t="s">
        <v>261</v>
      </c>
      <c r="I4068" t="s">
        <v>36</v>
      </c>
      <c r="J4068">
        <v>11340049</v>
      </c>
      <c r="K4068" t="s">
        <v>453</v>
      </c>
      <c r="L4068">
        <v>966</v>
      </c>
    </row>
    <row r="4069" spans="1:12">
      <c r="A4069" t="s">
        <v>8502</v>
      </c>
      <c r="B4069" t="s">
        <v>8501</v>
      </c>
      <c r="C4069" t="s">
        <v>3694</v>
      </c>
      <c r="D4069" t="s">
        <v>262</v>
      </c>
      <c r="E4069" s="1">
        <v>41377</v>
      </c>
      <c r="F4069" t="s">
        <v>150</v>
      </c>
      <c r="G4069">
        <v>-14</v>
      </c>
      <c r="H4069" t="s">
        <v>274</v>
      </c>
      <c r="I4069" t="s">
        <v>36</v>
      </c>
      <c r="J4069">
        <v>11340049</v>
      </c>
      <c r="K4069" t="s">
        <v>453</v>
      </c>
      <c r="L4069">
        <v>500</v>
      </c>
    </row>
    <row r="4070" spans="1:12">
      <c r="A4070" t="s">
        <v>8500</v>
      </c>
      <c r="B4070" t="s">
        <v>8499</v>
      </c>
      <c r="C4070" t="s">
        <v>1121</v>
      </c>
      <c r="D4070" t="s">
        <v>191</v>
      </c>
      <c r="E4070" s="1">
        <v>42386</v>
      </c>
      <c r="F4070" t="s">
        <v>170</v>
      </c>
      <c r="G4070">
        <v>-11</v>
      </c>
      <c r="H4070" t="s">
        <v>261</v>
      </c>
      <c r="I4070" t="s">
        <v>36</v>
      </c>
      <c r="J4070">
        <v>11340010</v>
      </c>
      <c r="K4070" t="s">
        <v>392</v>
      </c>
      <c r="L4070">
        <v>500</v>
      </c>
    </row>
    <row r="4071" spans="1:12">
      <c r="A4071" t="s">
        <v>8498</v>
      </c>
      <c r="B4071" t="s">
        <v>8497</v>
      </c>
      <c r="C4071" t="s">
        <v>950</v>
      </c>
      <c r="D4071" t="s">
        <v>262</v>
      </c>
      <c r="E4071" s="1">
        <v>28622</v>
      </c>
      <c r="F4071" t="s">
        <v>107</v>
      </c>
      <c r="G4071">
        <v>45</v>
      </c>
      <c r="H4071" t="s">
        <v>261</v>
      </c>
      <c r="I4071" t="s">
        <v>42</v>
      </c>
      <c r="J4071">
        <v>11660003</v>
      </c>
      <c r="K4071" t="s">
        <v>848</v>
      </c>
      <c r="L4071">
        <v>772</v>
      </c>
    </row>
    <row r="4072" spans="1:12">
      <c r="A4072" t="s">
        <v>8496</v>
      </c>
      <c r="B4072" t="s">
        <v>8495</v>
      </c>
      <c r="C4072" t="s">
        <v>8494</v>
      </c>
      <c r="D4072" t="s">
        <v>262</v>
      </c>
      <c r="E4072" s="1">
        <v>32589</v>
      </c>
      <c r="F4072" t="s">
        <v>102</v>
      </c>
      <c r="G4072">
        <v>-40</v>
      </c>
      <c r="H4072" t="s">
        <v>261</v>
      </c>
      <c r="I4072" t="s">
        <v>42</v>
      </c>
      <c r="J4072">
        <v>11660041</v>
      </c>
      <c r="K4072" t="s">
        <v>725</v>
      </c>
      <c r="L4072">
        <v>521</v>
      </c>
    </row>
    <row r="4073" spans="1:12">
      <c r="A4073" t="s">
        <v>8493</v>
      </c>
      <c r="B4073" t="s">
        <v>8492</v>
      </c>
      <c r="C4073" t="s">
        <v>889</v>
      </c>
      <c r="D4073" t="s">
        <v>262</v>
      </c>
      <c r="E4073" s="1">
        <v>36266</v>
      </c>
      <c r="F4073" t="s">
        <v>102</v>
      </c>
      <c r="G4073">
        <v>-40</v>
      </c>
      <c r="H4073" t="s">
        <v>261</v>
      </c>
      <c r="I4073" t="s">
        <v>43</v>
      </c>
      <c r="J4073">
        <v>11300004</v>
      </c>
      <c r="K4073" t="s">
        <v>570</v>
      </c>
      <c r="L4073">
        <v>500</v>
      </c>
    </row>
    <row r="4074" spans="1:12">
      <c r="A4074" t="s">
        <v>8491</v>
      </c>
      <c r="B4074" t="s">
        <v>8490</v>
      </c>
      <c r="C4074" t="s">
        <v>2554</v>
      </c>
      <c r="D4074" t="s">
        <v>352</v>
      </c>
      <c r="E4074" s="1">
        <v>26161</v>
      </c>
      <c r="F4074" t="s">
        <v>269</v>
      </c>
      <c r="G4074">
        <v>55</v>
      </c>
      <c r="H4074" t="s">
        <v>274</v>
      </c>
      <c r="I4074" t="s">
        <v>39</v>
      </c>
      <c r="J4074">
        <v>11110024</v>
      </c>
      <c r="K4074" t="s">
        <v>2683</v>
      </c>
      <c r="L4074">
        <v>630</v>
      </c>
    </row>
    <row r="4075" spans="1:12">
      <c r="A4075" t="s">
        <v>8489</v>
      </c>
      <c r="B4075" t="s">
        <v>8488</v>
      </c>
      <c r="C4075" t="s">
        <v>1149</v>
      </c>
      <c r="D4075" t="s">
        <v>262</v>
      </c>
      <c r="E4075" s="1">
        <v>25639</v>
      </c>
      <c r="F4075" t="s">
        <v>269</v>
      </c>
      <c r="G4075">
        <v>55</v>
      </c>
      <c r="H4075" t="s">
        <v>261</v>
      </c>
      <c r="I4075" t="s">
        <v>43</v>
      </c>
      <c r="J4075">
        <v>11300019</v>
      </c>
      <c r="K4075" t="s">
        <v>273</v>
      </c>
      <c r="L4075">
        <v>811</v>
      </c>
    </row>
    <row r="4076" spans="1:12">
      <c r="A4076" t="s">
        <v>8487</v>
      </c>
      <c r="B4076" t="s">
        <v>8486</v>
      </c>
      <c r="C4076" t="s">
        <v>932</v>
      </c>
      <c r="D4076" t="s">
        <v>191</v>
      </c>
      <c r="E4076" s="1">
        <v>42046</v>
      </c>
      <c r="F4076" t="s">
        <v>153</v>
      </c>
      <c r="G4076">
        <v>-12</v>
      </c>
      <c r="H4076" t="s">
        <v>261</v>
      </c>
      <c r="I4076" t="s">
        <v>34</v>
      </c>
      <c r="J4076">
        <v>11310129</v>
      </c>
      <c r="K4076" t="s">
        <v>682</v>
      </c>
      <c r="L4076">
        <v>500</v>
      </c>
    </row>
    <row r="4077" spans="1:12">
      <c r="A4077" t="s">
        <v>8485</v>
      </c>
      <c r="B4077" t="s">
        <v>8484</v>
      </c>
      <c r="C4077" t="s">
        <v>935</v>
      </c>
      <c r="D4077" t="s">
        <v>352</v>
      </c>
      <c r="E4077" s="1">
        <v>33322</v>
      </c>
      <c r="F4077" t="s">
        <v>102</v>
      </c>
      <c r="G4077">
        <v>-40</v>
      </c>
      <c r="H4077" t="s">
        <v>261</v>
      </c>
      <c r="I4077" t="s">
        <v>42</v>
      </c>
      <c r="J4077">
        <v>11660001</v>
      </c>
      <c r="K4077" t="s">
        <v>689</v>
      </c>
      <c r="L4077">
        <v>873</v>
      </c>
    </row>
    <row r="4078" spans="1:12">
      <c r="A4078" t="s">
        <v>8483</v>
      </c>
      <c r="B4078" t="s">
        <v>8482</v>
      </c>
      <c r="C4078" t="s">
        <v>852</v>
      </c>
      <c r="D4078" t="s">
        <v>262</v>
      </c>
      <c r="E4078" s="1">
        <v>23272</v>
      </c>
      <c r="F4078" t="s">
        <v>108</v>
      </c>
      <c r="G4078">
        <v>60</v>
      </c>
      <c r="H4078" t="s">
        <v>261</v>
      </c>
      <c r="I4078" t="s">
        <v>39</v>
      </c>
      <c r="J4078">
        <v>11110024</v>
      </c>
      <c r="K4078" t="s">
        <v>2683</v>
      </c>
      <c r="L4078">
        <v>656</v>
      </c>
    </row>
    <row r="4079" spans="1:12">
      <c r="A4079" t="s">
        <v>8481</v>
      </c>
      <c r="B4079" t="s">
        <v>8480</v>
      </c>
      <c r="C4079" t="s">
        <v>615</v>
      </c>
      <c r="D4079" t="s">
        <v>262</v>
      </c>
      <c r="E4079" s="1">
        <v>22470</v>
      </c>
      <c r="F4079" t="s">
        <v>127</v>
      </c>
      <c r="G4079">
        <v>65</v>
      </c>
      <c r="H4079" t="s">
        <v>261</v>
      </c>
      <c r="I4079" t="s">
        <v>42</v>
      </c>
      <c r="J4079">
        <v>11660011</v>
      </c>
      <c r="K4079" t="s">
        <v>997</v>
      </c>
      <c r="L4079">
        <v>500</v>
      </c>
    </row>
    <row r="4080" spans="1:12">
      <c r="A4080" t="s">
        <v>8479</v>
      </c>
      <c r="B4080" t="s">
        <v>8471</v>
      </c>
      <c r="C4080" t="s">
        <v>615</v>
      </c>
      <c r="D4080" t="s">
        <v>352</v>
      </c>
      <c r="E4080" s="1">
        <v>20876</v>
      </c>
      <c r="F4080" t="s">
        <v>127</v>
      </c>
      <c r="G4080">
        <v>65</v>
      </c>
      <c r="H4080" t="s">
        <v>261</v>
      </c>
      <c r="I4080" t="s">
        <v>43</v>
      </c>
      <c r="J4080">
        <v>11300007</v>
      </c>
      <c r="K4080" t="s">
        <v>268</v>
      </c>
      <c r="L4080">
        <v>500</v>
      </c>
    </row>
    <row r="4081" spans="1:12">
      <c r="A4081" t="s">
        <v>8478</v>
      </c>
      <c r="B4081" t="s">
        <v>8471</v>
      </c>
      <c r="C4081" t="s">
        <v>615</v>
      </c>
      <c r="D4081" t="s">
        <v>262</v>
      </c>
      <c r="E4081" s="1">
        <v>20261</v>
      </c>
      <c r="F4081" t="s">
        <v>129</v>
      </c>
      <c r="G4081">
        <v>70</v>
      </c>
      <c r="H4081" t="s">
        <v>261</v>
      </c>
      <c r="I4081" t="s">
        <v>36</v>
      </c>
      <c r="J4081">
        <v>11340014</v>
      </c>
      <c r="K4081" t="s">
        <v>341</v>
      </c>
      <c r="L4081">
        <v>1188</v>
      </c>
    </row>
    <row r="4082" spans="1:12">
      <c r="A4082" t="s">
        <v>8477</v>
      </c>
      <c r="B4082" t="s">
        <v>8471</v>
      </c>
      <c r="C4082" t="s">
        <v>8476</v>
      </c>
      <c r="D4082" t="s">
        <v>191</v>
      </c>
      <c r="E4082" s="1">
        <v>42737</v>
      </c>
      <c r="F4082" t="s">
        <v>190</v>
      </c>
      <c r="G4082">
        <v>-10</v>
      </c>
      <c r="H4082" t="s">
        <v>261</v>
      </c>
      <c r="I4082" t="s">
        <v>43</v>
      </c>
      <c r="J4082">
        <v>11300010</v>
      </c>
      <c r="K4082" t="s">
        <v>566</v>
      </c>
      <c r="L4082">
        <v>500</v>
      </c>
    </row>
    <row r="4083" spans="1:12">
      <c r="A4083" t="s">
        <v>8475</v>
      </c>
      <c r="B4083" t="s">
        <v>8471</v>
      </c>
      <c r="C4083" t="s">
        <v>516</v>
      </c>
      <c r="D4083" t="s">
        <v>262</v>
      </c>
      <c r="E4083" s="1">
        <v>29219</v>
      </c>
      <c r="F4083" t="s">
        <v>107</v>
      </c>
      <c r="G4083">
        <v>45</v>
      </c>
      <c r="H4083" t="s">
        <v>261</v>
      </c>
      <c r="I4083" t="s">
        <v>36</v>
      </c>
      <c r="J4083">
        <v>11340079</v>
      </c>
      <c r="K4083" t="s">
        <v>292</v>
      </c>
      <c r="L4083">
        <v>932</v>
      </c>
    </row>
    <row r="4084" spans="1:12">
      <c r="A4084" t="s">
        <v>8474</v>
      </c>
      <c r="B4084" t="s">
        <v>8471</v>
      </c>
      <c r="C4084" t="s">
        <v>612</v>
      </c>
      <c r="D4084" t="s">
        <v>262</v>
      </c>
      <c r="E4084" s="1">
        <v>28605</v>
      </c>
      <c r="F4084" t="s">
        <v>107</v>
      </c>
      <c r="G4084">
        <v>45</v>
      </c>
      <c r="H4084" t="s">
        <v>261</v>
      </c>
      <c r="I4084" t="s">
        <v>34</v>
      </c>
      <c r="J4084">
        <v>11310121</v>
      </c>
      <c r="K4084" t="s">
        <v>949</v>
      </c>
      <c r="L4084">
        <v>771</v>
      </c>
    </row>
    <row r="4085" spans="1:12">
      <c r="A4085" t="s">
        <v>8473</v>
      </c>
      <c r="B4085" t="s">
        <v>8471</v>
      </c>
      <c r="C4085" t="s">
        <v>5836</v>
      </c>
      <c r="D4085" t="s">
        <v>262</v>
      </c>
      <c r="E4085" s="1">
        <v>33856</v>
      </c>
      <c r="F4085" t="s">
        <v>102</v>
      </c>
      <c r="G4085">
        <v>-40</v>
      </c>
      <c r="H4085" t="s">
        <v>261</v>
      </c>
      <c r="I4085" t="s">
        <v>36</v>
      </c>
      <c r="J4085">
        <v>11340010</v>
      </c>
      <c r="K4085" t="s">
        <v>392</v>
      </c>
      <c r="L4085">
        <v>2989</v>
      </c>
    </row>
    <row r="4086" spans="1:12">
      <c r="A4086" t="s">
        <v>8472</v>
      </c>
      <c r="B4086" t="s">
        <v>8471</v>
      </c>
      <c r="C4086" t="s">
        <v>529</v>
      </c>
      <c r="D4086" t="s">
        <v>191</v>
      </c>
      <c r="E4086" s="1">
        <v>23678</v>
      </c>
      <c r="F4086" t="s">
        <v>108</v>
      </c>
      <c r="G4086">
        <v>60</v>
      </c>
      <c r="H4086" t="s">
        <v>261</v>
      </c>
      <c r="I4086" t="s">
        <v>43</v>
      </c>
      <c r="J4086">
        <v>11300039</v>
      </c>
      <c r="K4086" t="s">
        <v>1830</v>
      </c>
      <c r="L4086">
        <v>500</v>
      </c>
    </row>
    <row r="4087" spans="1:12">
      <c r="A4087" t="s">
        <v>8470</v>
      </c>
      <c r="B4087" t="s">
        <v>8469</v>
      </c>
      <c r="C4087" t="s">
        <v>1765</v>
      </c>
      <c r="D4087" t="s">
        <v>262</v>
      </c>
      <c r="E4087" s="1">
        <v>41669</v>
      </c>
      <c r="F4087" t="s">
        <v>152</v>
      </c>
      <c r="G4087">
        <v>-13</v>
      </c>
      <c r="H4087" t="s">
        <v>261</v>
      </c>
      <c r="I4087" t="s">
        <v>34</v>
      </c>
      <c r="J4087">
        <v>11310006</v>
      </c>
      <c r="K4087" t="s">
        <v>1239</v>
      </c>
      <c r="L4087">
        <v>500</v>
      </c>
    </row>
    <row r="4088" spans="1:12">
      <c r="A4088" t="s">
        <v>8468</v>
      </c>
      <c r="B4088" t="s">
        <v>8467</v>
      </c>
      <c r="C4088" t="s">
        <v>669</v>
      </c>
      <c r="D4088" t="s">
        <v>262</v>
      </c>
      <c r="E4088" s="1">
        <v>27045</v>
      </c>
      <c r="F4088" t="s">
        <v>113</v>
      </c>
      <c r="G4088">
        <v>50</v>
      </c>
      <c r="H4088" t="s">
        <v>261</v>
      </c>
      <c r="I4088" t="s">
        <v>34</v>
      </c>
      <c r="J4088">
        <v>11310124</v>
      </c>
      <c r="K4088" t="s">
        <v>473</v>
      </c>
      <c r="L4088">
        <v>811</v>
      </c>
    </row>
    <row r="4089" spans="1:12">
      <c r="A4089" t="s">
        <v>8466</v>
      </c>
      <c r="B4089" t="s">
        <v>8465</v>
      </c>
      <c r="C4089" t="s">
        <v>1525</v>
      </c>
      <c r="D4089" t="s">
        <v>262</v>
      </c>
      <c r="E4089" s="1">
        <v>31763</v>
      </c>
      <c r="F4089" t="s">
        <v>106</v>
      </c>
      <c r="G4089">
        <v>40</v>
      </c>
      <c r="H4089" t="s">
        <v>261</v>
      </c>
      <c r="I4089" t="s">
        <v>41</v>
      </c>
      <c r="J4089">
        <v>11120009</v>
      </c>
      <c r="K4089" t="s">
        <v>547</v>
      </c>
      <c r="L4089">
        <v>706</v>
      </c>
    </row>
    <row r="4090" spans="1:12">
      <c r="A4090" t="s">
        <v>8464</v>
      </c>
      <c r="B4090" t="s">
        <v>8463</v>
      </c>
      <c r="C4090" t="s">
        <v>356</v>
      </c>
      <c r="D4090" t="s">
        <v>262</v>
      </c>
      <c r="E4090" s="1">
        <v>35564</v>
      </c>
      <c r="F4090" t="s">
        <v>102</v>
      </c>
      <c r="G4090">
        <v>-40</v>
      </c>
      <c r="H4090" t="s">
        <v>261</v>
      </c>
      <c r="I4090" t="s">
        <v>977</v>
      </c>
      <c r="J4090">
        <v>11480028</v>
      </c>
      <c r="K4090" t="s">
        <v>2902</v>
      </c>
      <c r="L4090">
        <v>560</v>
      </c>
    </row>
    <row r="4091" spans="1:12">
      <c r="A4091" t="s">
        <v>8462</v>
      </c>
      <c r="B4091" t="s">
        <v>8461</v>
      </c>
      <c r="C4091" t="s">
        <v>1520</v>
      </c>
      <c r="D4091" t="s">
        <v>262</v>
      </c>
      <c r="E4091" s="1">
        <v>19040</v>
      </c>
      <c r="F4091" t="s">
        <v>129</v>
      </c>
      <c r="G4091">
        <v>70</v>
      </c>
      <c r="H4091" t="s">
        <v>261</v>
      </c>
      <c r="I4091" t="s">
        <v>39</v>
      </c>
      <c r="J4091">
        <v>11110013</v>
      </c>
      <c r="K4091" t="s">
        <v>396</v>
      </c>
      <c r="L4091">
        <v>662</v>
      </c>
    </row>
    <row r="4092" spans="1:12">
      <c r="A4092" t="s">
        <v>8460</v>
      </c>
      <c r="B4092" t="s">
        <v>8459</v>
      </c>
      <c r="C4092" t="s">
        <v>8458</v>
      </c>
      <c r="D4092" t="s">
        <v>262</v>
      </c>
      <c r="E4092" s="1">
        <v>29397</v>
      </c>
      <c r="F4092" t="s">
        <v>107</v>
      </c>
      <c r="G4092">
        <v>45</v>
      </c>
      <c r="H4092" t="s">
        <v>261</v>
      </c>
      <c r="I4092" t="s">
        <v>45</v>
      </c>
      <c r="J4092">
        <v>11820007</v>
      </c>
      <c r="K4092" t="s">
        <v>423</v>
      </c>
      <c r="L4092">
        <v>1271</v>
      </c>
    </row>
    <row r="4093" spans="1:12">
      <c r="A4093" t="s">
        <v>8457</v>
      </c>
      <c r="B4093" t="s">
        <v>8456</v>
      </c>
      <c r="C4093" t="s">
        <v>1060</v>
      </c>
      <c r="D4093" t="s">
        <v>191</v>
      </c>
      <c r="E4093" s="1">
        <v>42081</v>
      </c>
      <c r="F4093" t="s">
        <v>153</v>
      </c>
      <c r="G4093">
        <v>-12</v>
      </c>
      <c r="H4093" t="s">
        <v>261</v>
      </c>
      <c r="I4093" t="s">
        <v>34</v>
      </c>
      <c r="J4093">
        <v>11310129</v>
      </c>
      <c r="K4093" t="s">
        <v>682</v>
      </c>
      <c r="L4093">
        <v>500</v>
      </c>
    </row>
    <row r="4094" spans="1:12">
      <c r="A4094" t="s">
        <v>8455</v>
      </c>
      <c r="B4094" t="s">
        <v>8454</v>
      </c>
      <c r="C4094" t="s">
        <v>1520</v>
      </c>
      <c r="D4094" t="s">
        <v>352</v>
      </c>
      <c r="E4094" s="1">
        <v>22329</v>
      </c>
      <c r="F4094" t="s">
        <v>127</v>
      </c>
      <c r="G4094">
        <v>65</v>
      </c>
      <c r="H4094" t="s">
        <v>261</v>
      </c>
      <c r="I4094" t="s">
        <v>43</v>
      </c>
      <c r="J4094">
        <v>11300014</v>
      </c>
      <c r="K4094" t="s">
        <v>347</v>
      </c>
      <c r="L4094">
        <v>500</v>
      </c>
    </row>
    <row r="4095" spans="1:12">
      <c r="A4095" t="s">
        <v>8453</v>
      </c>
      <c r="B4095" t="s">
        <v>8452</v>
      </c>
      <c r="C4095" t="s">
        <v>8451</v>
      </c>
      <c r="D4095" t="s">
        <v>262</v>
      </c>
      <c r="E4095" s="1">
        <v>40858</v>
      </c>
      <c r="F4095" t="s">
        <v>131</v>
      </c>
      <c r="G4095">
        <v>-16</v>
      </c>
      <c r="H4095" t="s">
        <v>261</v>
      </c>
      <c r="I4095" t="s">
        <v>34</v>
      </c>
      <c r="J4095">
        <v>11310117</v>
      </c>
      <c r="K4095" t="s">
        <v>661</v>
      </c>
      <c r="L4095">
        <v>635</v>
      </c>
    </row>
    <row r="4096" spans="1:12">
      <c r="A4096" t="s">
        <v>8450</v>
      </c>
      <c r="B4096" t="s">
        <v>8449</v>
      </c>
      <c r="C4096" t="s">
        <v>356</v>
      </c>
      <c r="D4096" t="s">
        <v>262</v>
      </c>
      <c r="E4096" s="1">
        <v>27929</v>
      </c>
      <c r="F4096" t="s">
        <v>113</v>
      </c>
      <c r="G4096">
        <v>50</v>
      </c>
      <c r="H4096" t="s">
        <v>261</v>
      </c>
      <c r="I4096" t="s">
        <v>39</v>
      </c>
      <c r="J4096">
        <v>11110013</v>
      </c>
      <c r="K4096" t="s">
        <v>396</v>
      </c>
      <c r="L4096">
        <v>1625</v>
      </c>
    </row>
    <row r="4097" spans="1:12">
      <c r="A4097" t="s">
        <v>8448</v>
      </c>
      <c r="B4097" t="s">
        <v>8447</v>
      </c>
      <c r="C4097" t="s">
        <v>301</v>
      </c>
      <c r="D4097" t="s">
        <v>262</v>
      </c>
      <c r="E4097" s="1">
        <v>26154</v>
      </c>
      <c r="F4097" t="s">
        <v>269</v>
      </c>
      <c r="G4097">
        <v>55</v>
      </c>
      <c r="H4097" t="s">
        <v>261</v>
      </c>
      <c r="I4097" t="s">
        <v>36</v>
      </c>
      <c r="J4097">
        <v>11340022</v>
      </c>
      <c r="K4097" t="s">
        <v>558</v>
      </c>
      <c r="L4097">
        <v>938</v>
      </c>
    </row>
    <row r="4098" spans="1:12">
      <c r="A4098" t="s">
        <v>8446</v>
      </c>
      <c r="B4098" t="s">
        <v>8445</v>
      </c>
      <c r="C4098" t="s">
        <v>8444</v>
      </c>
      <c r="D4098" t="s">
        <v>262</v>
      </c>
      <c r="E4098" s="1">
        <v>27590</v>
      </c>
      <c r="F4098" t="s">
        <v>113</v>
      </c>
      <c r="G4098">
        <v>50</v>
      </c>
      <c r="H4098" t="s">
        <v>261</v>
      </c>
      <c r="I4098" t="s">
        <v>40</v>
      </c>
      <c r="J4098">
        <v>11460022</v>
      </c>
      <c r="K4098" t="s">
        <v>419</v>
      </c>
      <c r="L4098">
        <v>614</v>
      </c>
    </row>
    <row r="4099" spans="1:12">
      <c r="A4099" t="s">
        <v>8443</v>
      </c>
      <c r="B4099" t="s">
        <v>8442</v>
      </c>
      <c r="C4099" t="s">
        <v>5292</v>
      </c>
      <c r="D4099" t="s">
        <v>262</v>
      </c>
      <c r="E4099" s="1">
        <v>40200</v>
      </c>
      <c r="F4099" t="s">
        <v>132</v>
      </c>
      <c r="G4099">
        <v>-17</v>
      </c>
      <c r="H4099" t="s">
        <v>261</v>
      </c>
      <c r="I4099" t="s">
        <v>40</v>
      </c>
      <c r="J4099">
        <v>11460023</v>
      </c>
      <c r="K4099" t="s">
        <v>1195</v>
      </c>
      <c r="L4099">
        <v>547</v>
      </c>
    </row>
    <row r="4100" spans="1:12">
      <c r="A4100" t="s">
        <v>58</v>
      </c>
      <c r="B4100" t="s">
        <v>8441</v>
      </c>
      <c r="C4100" t="s">
        <v>1706</v>
      </c>
      <c r="D4100" t="s">
        <v>262</v>
      </c>
      <c r="E4100" s="1">
        <v>39671</v>
      </c>
      <c r="F4100" t="s">
        <v>134</v>
      </c>
      <c r="G4100">
        <v>-19</v>
      </c>
      <c r="H4100" t="s">
        <v>261</v>
      </c>
      <c r="I4100" t="s">
        <v>36</v>
      </c>
      <c r="J4100">
        <v>11340014</v>
      </c>
      <c r="K4100" t="s">
        <v>341</v>
      </c>
      <c r="L4100">
        <v>1420</v>
      </c>
    </row>
    <row r="4101" spans="1:12">
      <c r="A4101" t="s">
        <v>8440</v>
      </c>
      <c r="B4101" t="s">
        <v>8439</v>
      </c>
      <c r="C4101" t="s">
        <v>1176</v>
      </c>
      <c r="D4101" t="s">
        <v>191</v>
      </c>
      <c r="E4101" s="1">
        <v>24850</v>
      </c>
      <c r="F4101" t="s">
        <v>269</v>
      </c>
      <c r="G4101">
        <v>55</v>
      </c>
      <c r="H4101" t="s">
        <v>261</v>
      </c>
      <c r="I4101" t="s">
        <v>42</v>
      </c>
      <c r="J4101">
        <v>11660020</v>
      </c>
      <c r="K4101" t="s">
        <v>327</v>
      </c>
      <c r="L4101">
        <v>500</v>
      </c>
    </row>
    <row r="4102" spans="1:12">
      <c r="A4102" t="s">
        <v>8438</v>
      </c>
      <c r="B4102" t="s">
        <v>8437</v>
      </c>
      <c r="C4102" t="s">
        <v>2389</v>
      </c>
      <c r="D4102" t="s">
        <v>262</v>
      </c>
      <c r="E4102" s="1">
        <v>38345</v>
      </c>
      <c r="F4102" t="s">
        <v>102</v>
      </c>
      <c r="G4102">
        <v>-40</v>
      </c>
      <c r="H4102" t="s">
        <v>274</v>
      </c>
      <c r="I4102" t="s">
        <v>36</v>
      </c>
      <c r="J4102">
        <v>11340010</v>
      </c>
      <c r="K4102" t="s">
        <v>392</v>
      </c>
      <c r="L4102">
        <v>594</v>
      </c>
    </row>
    <row r="4103" spans="1:12">
      <c r="A4103" t="s">
        <v>8436</v>
      </c>
      <c r="B4103" t="s">
        <v>8434</v>
      </c>
      <c r="C4103" t="s">
        <v>990</v>
      </c>
      <c r="D4103" t="s">
        <v>191</v>
      </c>
      <c r="E4103" s="1">
        <v>44352</v>
      </c>
      <c r="F4103" t="s">
        <v>191</v>
      </c>
      <c r="G4103">
        <v>-9</v>
      </c>
      <c r="H4103" t="s">
        <v>261</v>
      </c>
      <c r="I4103" t="s">
        <v>43</v>
      </c>
      <c r="J4103">
        <v>11300012</v>
      </c>
      <c r="K4103" t="s">
        <v>627</v>
      </c>
      <c r="L4103">
        <v>500</v>
      </c>
    </row>
    <row r="4104" spans="1:12">
      <c r="A4104" t="s">
        <v>8435</v>
      </c>
      <c r="B4104" t="s">
        <v>8434</v>
      </c>
      <c r="C4104" t="s">
        <v>1245</v>
      </c>
      <c r="D4104" t="s">
        <v>191</v>
      </c>
      <c r="E4104" s="1">
        <v>42956</v>
      </c>
      <c r="F4104" t="s">
        <v>190</v>
      </c>
      <c r="G4104">
        <v>-10</v>
      </c>
      <c r="H4104" t="s">
        <v>261</v>
      </c>
      <c r="I4104" t="s">
        <v>43</v>
      </c>
      <c r="J4104">
        <v>11300012</v>
      </c>
      <c r="K4104" t="s">
        <v>627</v>
      </c>
      <c r="L4104">
        <v>500</v>
      </c>
    </row>
    <row r="4105" spans="1:12">
      <c r="A4105" t="s">
        <v>8433</v>
      </c>
      <c r="B4105" t="s">
        <v>8432</v>
      </c>
      <c r="C4105" t="s">
        <v>8431</v>
      </c>
      <c r="D4105" t="s">
        <v>191</v>
      </c>
      <c r="E4105" s="1">
        <v>43816</v>
      </c>
      <c r="F4105" t="s">
        <v>191</v>
      </c>
      <c r="G4105">
        <v>-9</v>
      </c>
      <c r="H4105" t="s">
        <v>261</v>
      </c>
      <c r="I4105" t="s">
        <v>34</v>
      </c>
      <c r="J4105">
        <v>11310099</v>
      </c>
      <c r="K4105" t="s">
        <v>284</v>
      </c>
      <c r="L4105">
        <v>500</v>
      </c>
    </row>
    <row r="4106" spans="1:12">
      <c r="A4106" t="s">
        <v>8430</v>
      </c>
      <c r="B4106" t="s">
        <v>8429</v>
      </c>
      <c r="C4106" t="s">
        <v>644</v>
      </c>
      <c r="D4106" t="s">
        <v>262</v>
      </c>
      <c r="E4106" s="1">
        <v>42821</v>
      </c>
      <c r="F4106" t="s">
        <v>190</v>
      </c>
      <c r="G4106">
        <v>-10</v>
      </c>
      <c r="H4106" t="s">
        <v>261</v>
      </c>
      <c r="I4106" t="s">
        <v>45</v>
      </c>
      <c r="J4106">
        <v>11820008</v>
      </c>
      <c r="K4106" t="s">
        <v>441</v>
      </c>
      <c r="L4106">
        <v>500</v>
      </c>
    </row>
    <row r="4107" spans="1:12">
      <c r="A4107" t="s">
        <v>8428</v>
      </c>
      <c r="B4107" t="s">
        <v>8427</v>
      </c>
      <c r="C4107" t="s">
        <v>2554</v>
      </c>
      <c r="D4107" t="s">
        <v>191</v>
      </c>
      <c r="E4107" s="1">
        <v>23041</v>
      </c>
      <c r="F4107" t="s">
        <v>108</v>
      </c>
      <c r="G4107">
        <v>60</v>
      </c>
      <c r="H4107" t="s">
        <v>274</v>
      </c>
      <c r="I4107" t="s">
        <v>34</v>
      </c>
      <c r="J4107">
        <v>11310029</v>
      </c>
      <c r="K4107" t="s">
        <v>415</v>
      </c>
      <c r="L4107">
        <v>500</v>
      </c>
    </row>
    <row r="4108" spans="1:12">
      <c r="A4108" t="s">
        <v>8426</v>
      </c>
      <c r="B4108" t="s">
        <v>8425</v>
      </c>
      <c r="C4108" t="s">
        <v>567</v>
      </c>
      <c r="D4108" t="s">
        <v>191</v>
      </c>
      <c r="E4108" s="1">
        <v>34969</v>
      </c>
      <c r="F4108" t="s">
        <v>102</v>
      </c>
      <c r="G4108">
        <v>-40</v>
      </c>
      <c r="H4108" t="s">
        <v>261</v>
      </c>
      <c r="I4108" t="s">
        <v>36</v>
      </c>
      <c r="J4108">
        <v>11340007</v>
      </c>
      <c r="K4108" t="s">
        <v>319</v>
      </c>
      <c r="L4108">
        <v>500</v>
      </c>
    </row>
    <row r="4109" spans="1:12">
      <c r="A4109" t="s">
        <v>8424</v>
      </c>
      <c r="B4109" t="s">
        <v>8423</v>
      </c>
      <c r="C4109" t="s">
        <v>8422</v>
      </c>
      <c r="D4109" t="s">
        <v>191</v>
      </c>
      <c r="E4109" s="1">
        <v>40584</v>
      </c>
      <c r="F4109" t="s">
        <v>131</v>
      </c>
      <c r="G4109">
        <v>-16</v>
      </c>
      <c r="H4109" t="s">
        <v>261</v>
      </c>
      <c r="I4109" t="s">
        <v>36</v>
      </c>
      <c r="J4109">
        <v>11340010</v>
      </c>
      <c r="K4109" t="s">
        <v>392</v>
      </c>
      <c r="L4109">
        <v>500</v>
      </c>
    </row>
    <row r="4110" spans="1:12">
      <c r="A4110" t="s">
        <v>8421</v>
      </c>
      <c r="B4110" t="s">
        <v>8420</v>
      </c>
      <c r="C4110" t="s">
        <v>1974</v>
      </c>
      <c r="D4110" t="s">
        <v>262</v>
      </c>
      <c r="E4110" s="1">
        <v>14561</v>
      </c>
      <c r="F4110" t="s">
        <v>548</v>
      </c>
      <c r="G4110">
        <v>85</v>
      </c>
      <c r="H4110" t="s">
        <v>261</v>
      </c>
      <c r="I4110" t="s">
        <v>43</v>
      </c>
      <c r="J4110">
        <v>11300014</v>
      </c>
      <c r="K4110" t="s">
        <v>347</v>
      </c>
      <c r="L4110">
        <v>500</v>
      </c>
    </row>
    <row r="4111" spans="1:12">
      <c r="A4111" t="s">
        <v>8419</v>
      </c>
      <c r="B4111" t="s">
        <v>8414</v>
      </c>
      <c r="C4111" t="s">
        <v>1184</v>
      </c>
      <c r="D4111" t="s">
        <v>262</v>
      </c>
      <c r="E4111" s="1">
        <v>40513</v>
      </c>
      <c r="F4111" t="s">
        <v>132</v>
      </c>
      <c r="G4111">
        <v>-17</v>
      </c>
      <c r="H4111" t="s">
        <v>261</v>
      </c>
      <c r="I4111" t="s">
        <v>34</v>
      </c>
      <c r="J4111">
        <v>11310133</v>
      </c>
      <c r="K4111" t="s">
        <v>2898</v>
      </c>
      <c r="L4111">
        <v>657</v>
      </c>
    </row>
    <row r="4112" spans="1:12">
      <c r="A4112" t="s">
        <v>8418</v>
      </c>
      <c r="B4112" t="s">
        <v>8414</v>
      </c>
      <c r="C4112" t="s">
        <v>353</v>
      </c>
      <c r="D4112" t="s">
        <v>191</v>
      </c>
      <c r="E4112" s="1">
        <v>21868</v>
      </c>
      <c r="F4112" t="s">
        <v>127</v>
      </c>
      <c r="G4112">
        <v>65</v>
      </c>
      <c r="H4112" t="s">
        <v>261</v>
      </c>
      <c r="I4112" t="s">
        <v>46</v>
      </c>
      <c r="J4112">
        <v>11810028</v>
      </c>
      <c r="K4112" t="s">
        <v>300</v>
      </c>
      <c r="L4112">
        <v>500</v>
      </c>
    </row>
    <row r="4113" spans="1:12">
      <c r="A4113" t="s">
        <v>8417</v>
      </c>
      <c r="B4113" t="s">
        <v>8414</v>
      </c>
      <c r="C4113" t="s">
        <v>5580</v>
      </c>
      <c r="D4113" t="s">
        <v>191</v>
      </c>
      <c r="E4113" s="1">
        <v>41270</v>
      </c>
      <c r="F4113" t="s">
        <v>151</v>
      </c>
      <c r="G4113">
        <v>-15</v>
      </c>
      <c r="H4113" t="s">
        <v>261</v>
      </c>
      <c r="I4113" t="s">
        <v>34</v>
      </c>
      <c r="J4113">
        <v>11310060</v>
      </c>
      <c r="K4113" t="s">
        <v>449</v>
      </c>
      <c r="L4113">
        <v>500</v>
      </c>
    </row>
    <row r="4114" spans="1:12">
      <c r="A4114" t="s">
        <v>8416</v>
      </c>
      <c r="B4114" t="s">
        <v>8414</v>
      </c>
      <c r="C4114" t="s">
        <v>940</v>
      </c>
      <c r="D4114" t="s">
        <v>262</v>
      </c>
      <c r="E4114" s="1">
        <v>39240</v>
      </c>
      <c r="F4114" t="s">
        <v>102</v>
      </c>
      <c r="G4114">
        <v>-40</v>
      </c>
      <c r="H4114" t="s">
        <v>261</v>
      </c>
      <c r="I4114" t="s">
        <v>34</v>
      </c>
      <c r="J4114">
        <v>11310133</v>
      </c>
      <c r="K4114" t="s">
        <v>2898</v>
      </c>
      <c r="L4114">
        <v>907</v>
      </c>
    </row>
    <row r="4115" spans="1:12">
      <c r="A4115" t="s">
        <v>8415</v>
      </c>
      <c r="B4115" t="s">
        <v>8414</v>
      </c>
      <c r="C4115" t="s">
        <v>644</v>
      </c>
      <c r="D4115" t="s">
        <v>191</v>
      </c>
      <c r="E4115" s="1">
        <v>42073</v>
      </c>
      <c r="F4115" t="s">
        <v>153</v>
      </c>
      <c r="G4115">
        <v>-12</v>
      </c>
      <c r="H4115" t="s">
        <v>261</v>
      </c>
      <c r="I4115" t="s">
        <v>34</v>
      </c>
      <c r="J4115">
        <v>11310126</v>
      </c>
      <c r="K4115" t="s">
        <v>3570</v>
      </c>
      <c r="L4115">
        <v>500</v>
      </c>
    </row>
    <row r="4116" spans="1:12">
      <c r="A4116" t="s">
        <v>8413</v>
      </c>
      <c r="B4116" t="s">
        <v>8412</v>
      </c>
      <c r="C4116" t="s">
        <v>6604</v>
      </c>
      <c r="D4116" t="s">
        <v>262</v>
      </c>
      <c r="E4116" s="1">
        <v>41280</v>
      </c>
      <c r="F4116" t="s">
        <v>150</v>
      </c>
      <c r="G4116">
        <v>-14</v>
      </c>
      <c r="H4116" t="s">
        <v>261</v>
      </c>
      <c r="I4116" t="s">
        <v>43</v>
      </c>
      <c r="J4116">
        <v>11300010</v>
      </c>
      <c r="K4116" t="s">
        <v>566</v>
      </c>
      <c r="L4116">
        <v>500</v>
      </c>
    </row>
    <row r="4117" spans="1:12">
      <c r="A4117" t="s">
        <v>8411</v>
      </c>
      <c r="B4117" t="s">
        <v>8410</v>
      </c>
      <c r="C4117" t="s">
        <v>393</v>
      </c>
      <c r="D4117" t="s">
        <v>262</v>
      </c>
      <c r="E4117" s="1">
        <v>22686</v>
      </c>
      <c r="F4117" t="s">
        <v>108</v>
      </c>
      <c r="G4117">
        <v>60</v>
      </c>
      <c r="H4117" t="s">
        <v>261</v>
      </c>
      <c r="I4117" t="s">
        <v>41</v>
      </c>
      <c r="J4117">
        <v>11120017</v>
      </c>
      <c r="K4117" t="s">
        <v>432</v>
      </c>
      <c r="L4117">
        <v>845</v>
      </c>
    </row>
    <row r="4118" spans="1:12">
      <c r="A4118" t="s">
        <v>8409</v>
      </c>
      <c r="B4118" t="s">
        <v>8408</v>
      </c>
      <c r="C4118" t="s">
        <v>1838</v>
      </c>
      <c r="D4118" t="s">
        <v>262</v>
      </c>
      <c r="E4118" s="1">
        <v>36561</v>
      </c>
      <c r="F4118" t="s">
        <v>102</v>
      </c>
      <c r="G4118">
        <v>-40</v>
      </c>
      <c r="H4118" t="s">
        <v>261</v>
      </c>
      <c r="I4118" t="s">
        <v>44</v>
      </c>
      <c r="J4118">
        <v>11320039</v>
      </c>
      <c r="K4118" t="s">
        <v>365</v>
      </c>
      <c r="L4118">
        <v>511</v>
      </c>
    </row>
    <row r="4119" spans="1:12">
      <c r="A4119" t="s">
        <v>8407</v>
      </c>
      <c r="B4119" t="s">
        <v>8406</v>
      </c>
      <c r="C4119" t="s">
        <v>3116</v>
      </c>
      <c r="D4119" t="s">
        <v>191</v>
      </c>
      <c r="E4119" s="1">
        <v>41367</v>
      </c>
      <c r="F4119" t="s">
        <v>150</v>
      </c>
      <c r="G4119">
        <v>-14</v>
      </c>
      <c r="H4119" t="s">
        <v>261</v>
      </c>
      <c r="I4119" t="s">
        <v>36</v>
      </c>
      <c r="J4119">
        <v>11340007</v>
      </c>
      <c r="K4119" t="s">
        <v>319</v>
      </c>
      <c r="L4119">
        <v>500</v>
      </c>
    </row>
    <row r="4120" spans="1:12">
      <c r="A4120" t="s">
        <v>8405</v>
      </c>
      <c r="B4120" t="s">
        <v>8402</v>
      </c>
      <c r="C4120" t="s">
        <v>2589</v>
      </c>
      <c r="D4120" t="s">
        <v>262</v>
      </c>
      <c r="E4120" s="1">
        <v>26106</v>
      </c>
      <c r="F4120" t="s">
        <v>269</v>
      </c>
      <c r="G4120">
        <v>55</v>
      </c>
      <c r="H4120" t="s">
        <v>274</v>
      </c>
      <c r="I4120" t="s">
        <v>40</v>
      </c>
      <c r="J4120">
        <v>11460027</v>
      </c>
      <c r="K4120" t="s">
        <v>1566</v>
      </c>
      <c r="L4120">
        <v>500</v>
      </c>
    </row>
    <row r="4121" spans="1:12">
      <c r="A4121" t="s">
        <v>8404</v>
      </c>
      <c r="B4121" t="s">
        <v>8402</v>
      </c>
      <c r="C4121" t="s">
        <v>1176</v>
      </c>
      <c r="D4121" t="s">
        <v>262</v>
      </c>
      <c r="E4121" s="1">
        <v>25449</v>
      </c>
      <c r="F4121" t="s">
        <v>269</v>
      </c>
      <c r="G4121">
        <v>55</v>
      </c>
      <c r="H4121" t="s">
        <v>261</v>
      </c>
      <c r="I4121" t="s">
        <v>40</v>
      </c>
      <c r="J4121">
        <v>11460027</v>
      </c>
      <c r="K4121" t="s">
        <v>1566</v>
      </c>
      <c r="L4121">
        <v>627</v>
      </c>
    </row>
    <row r="4122" spans="1:12">
      <c r="A4122" t="s">
        <v>8403</v>
      </c>
      <c r="B4122" t="s">
        <v>8402</v>
      </c>
      <c r="C4122" t="s">
        <v>2443</v>
      </c>
      <c r="D4122" t="s">
        <v>262</v>
      </c>
      <c r="E4122" s="1">
        <v>37377</v>
      </c>
      <c r="F4122" t="s">
        <v>102</v>
      </c>
      <c r="G4122">
        <v>-40</v>
      </c>
      <c r="H4122" t="s">
        <v>261</v>
      </c>
      <c r="I4122" t="s">
        <v>40</v>
      </c>
      <c r="J4122">
        <v>11460027</v>
      </c>
      <c r="K4122" t="s">
        <v>1566</v>
      </c>
      <c r="L4122">
        <v>1338</v>
      </c>
    </row>
    <row r="4123" spans="1:12">
      <c r="A4123" t="s">
        <v>8401</v>
      </c>
      <c r="B4123" t="s">
        <v>8400</v>
      </c>
      <c r="C4123" t="s">
        <v>8399</v>
      </c>
      <c r="D4123" t="s">
        <v>191</v>
      </c>
      <c r="E4123" s="1">
        <v>24021</v>
      </c>
      <c r="F4123" t="s">
        <v>108</v>
      </c>
      <c r="G4123">
        <v>60</v>
      </c>
      <c r="H4123" t="s">
        <v>274</v>
      </c>
      <c r="I4123" t="s">
        <v>39</v>
      </c>
      <c r="J4123">
        <v>11110024</v>
      </c>
      <c r="K4123" t="s">
        <v>2683</v>
      </c>
      <c r="L4123">
        <v>500</v>
      </c>
    </row>
    <row r="4124" spans="1:12">
      <c r="A4124" t="s">
        <v>8398</v>
      </c>
      <c r="B4124" t="s">
        <v>8397</v>
      </c>
      <c r="C4124" t="s">
        <v>1192</v>
      </c>
      <c r="D4124" t="s">
        <v>262</v>
      </c>
      <c r="E4124" s="1">
        <v>24870</v>
      </c>
      <c r="F4124" t="s">
        <v>269</v>
      </c>
      <c r="G4124">
        <v>55</v>
      </c>
      <c r="H4124" t="s">
        <v>261</v>
      </c>
      <c r="I4124" t="s">
        <v>34</v>
      </c>
      <c r="J4124">
        <v>11310047</v>
      </c>
      <c r="K4124" t="s">
        <v>373</v>
      </c>
      <c r="L4124">
        <v>1073</v>
      </c>
    </row>
    <row r="4125" spans="1:12">
      <c r="A4125" t="s">
        <v>8396</v>
      </c>
      <c r="B4125" t="s">
        <v>8395</v>
      </c>
      <c r="C4125" t="s">
        <v>516</v>
      </c>
      <c r="D4125" t="s">
        <v>262</v>
      </c>
      <c r="E4125" s="1">
        <v>30273</v>
      </c>
      <c r="F4125" t="s">
        <v>106</v>
      </c>
      <c r="G4125">
        <v>40</v>
      </c>
      <c r="H4125" t="s">
        <v>261</v>
      </c>
      <c r="I4125" t="s">
        <v>42</v>
      </c>
      <c r="J4125">
        <v>11660019</v>
      </c>
      <c r="K4125" t="s">
        <v>1366</v>
      </c>
      <c r="L4125">
        <v>692</v>
      </c>
    </row>
    <row r="4126" spans="1:12">
      <c r="A4126" t="s">
        <v>8394</v>
      </c>
      <c r="B4126" t="s">
        <v>8393</v>
      </c>
      <c r="C4126" t="s">
        <v>889</v>
      </c>
      <c r="D4126" t="s">
        <v>262</v>
      </c>
      <c r="E4126" s="1">
        <v>38047</v>
      </c>
      <c r="F4126" t="s">
        <v>102</v>
      </c>
      <c r="G4126">
        <v>-40</v>
      </c>
      <c r="H4126" t="s">
        <v>261</v>
      </c>
      <c r="I4126" t="s">
        <v>36</v>
      </c>
      <c r="J4126">
        <v>11340007</v>
      </c>
      <c r="K4126" t="s">
        <v>319</v>
      </c>
      <c r="L4126">
        <v>1320</v>
      </c>
    </row>
    <row r="4127" spans="1:12">
      <c r="A4127" t="s">
        <v>8392</v>
      </c>
      <c r="B4127" t="s">
        <v>8391</v>
      </c>
      <c r="C4127" t="s">
        <v>1321</v>
      </c>
      <c r="D4127" t="s">
        <v>191</v>
      </c>
      <c r="E4127" s="1">
        <v>42592</v>
      </c>
      <c r="F4127" t="s">
        <v>170</v>
      </c>
      <c r="G4127">
        <v>-11</v>
      </c>
      <c r="H4127" t="s">
        <v>261</v>
      </c>
      <c r="I4127" t="s">
        <v>36</v>
      </c>
      <c r="J4127">
        <v>11340012</v>
      </c>
      <c r="K4127" t="s">
        <v>562</v>
      </c>
      <c r="L4127">
        <v>500</v>
      </c>
    </row>
    <row r="4128" spans="1:12">
      <c r="A4128" t="s">
        <v>8390</v>
      </c>
      <c r="B4128" t="s">
        <v>8389</v>
      </c>
      <c r="C4128" t="s">
        <v>1444</v>
      </c>
      <c r="D4128" t="s">
        <v>191</v>
      </c>
      <c r="E4128" s="1">
        <v>40962</v>
      </c>
      <c r="F4128" t="s">
        <v>151</v>
      </c>
      <c r="G4128">
        <v>-15</v>
      </c>
      <c r="H4128" t="s">
        <v>261</v>
      </c>
      <c r="I4128" t="s">
        <v>34</v>
      </c>
      <c r="J4128">
        <v>11310075</v>
      </c>
      <c r="K4128" t="s">
        <v>426</v>
      </c>
      <c r="L4128">
        <v>500</v>
      </c>
    </row>
    <row r="4129" spans="1:12">
      <c r="A4129" t="s">
        <v>8388</v>
      </c>
      <c r="B4129" t="s">
        <v>8384</v>
      </c>
      <c r="C4129" t="s">
        <v>534</v>
      </c>
      <c r="D4129" t="s">
        <v>191</v>
      </c>
      <c r="E4129" s="1">
        <v>26536</v>
      </c>
      <c r="F4129" t="s">
        <v>113</v>
      </c>
      <c r="G4129">
        <v>50</v>
      </c>
      <c r="H4129" t="s">
        <v>261</v>
      </c>
      <c r="I4129" t="s">
        <v>46</v>
      </c>
      <c r="J4129">
        <v>11810001</v>
      </c>
      <c r="K4129" t="s">
        <v>650</v>
      </c>
      <c r="L4129">
        <v>500</v>
      </c>
    </row>
    <row r="4130" spans="1:12">
      <c r="A4130" t="s">
        <v>8387</v>
      </c>
      <c r="B4130" t="s">
        <v>8384</v>
      </c>
      <c r="C4130" t="s">
        <v>8386</v>
      </c>
      <c r="D4130" t="s">
        <v>262</v>
      </c>
      <c r="E4130" s="1">
        <v>27097</v>
      </c>
      <c r="F4130" t="s">
        <v>113</v>
      </c>
      <c r="G4130">
        <v>50</v>
      </c>
      <c r="H4130" t="s">
        <v>261</v>
      </c>
      <c r="I4130" t="s">
        <v>45</v>
      </c>
      <c r="J4130">
        <v>11820018</v>
      </c>
      <c r="K4130" t="s">
        <v>296</v>
      </c>
      <c r="L4130">
        <v>1466</v>
      </c>
    </row>
    <row r="4131" spans="1:12">
      <c r="A4131" t="s">
        <v>8385</v>
      </c>
      <c r="B4131" t="s">
        <v>8384</v>
      </c>
      <c r="C4131" t="s">
        <v>833</v>
      </c>
      <c r="D4131" t="s">
        <v>262</v>
      </c>
      <c r="E4131" s="1">
        <v>41541</v>
      </c>
      <c r="F4131" t="s">
        <v>150</v>
      </c>
      <c r="G4131">
        <v>-14</v>
      </c>
      <c r="H4131" t="s">
        <v>261</v>
      </c>
      <c r="I4131" t="s">
        <v>43</v>
      </c>
      <c r="J4131">
        <v>11300019</v>
      </c>
      <c r="K4131" t="s">
        <v>273</v>
      </c>
      <c r="L4131">
        <v>510</v>
      </c>
    </row>
    <row r="4132" spans="1:12">
      <c r="A4132" t="s">
        <v>8383</v>
      </c>
      <c r="B4132" t="s">
        <v>8382</v>
      </c>
      <c r="C4132" t="s">
        <v>3619</v>
      </c>
      <c r="D4132" t="s">
        <v>262</v>
      </c>
      <c r="E4132" s="1">
        <v>34164</v>
      </c>
      <c r="F4132" t="s">
        <v>102</v>
      </c>
      <c r="G4132">
        <v>-40</v>
      </c>
      <c r="H4132" t="s">
        <v>261</v>
      </c>
      <c r="I4132" t="s">
        <v>34</v>
      </c>
      <c r="J4132">
        <v>11310098</v>
      </c>
      <c r="K4132" t="s">
        <v>741</v>
      </c>
      <c r="L4132">
        <v>807</v>
      </c>
    </row>
    <row r="4133" spans="1:12">
      <c r="A4133" t="s">
        <v>8381</v>
      </c>
      <c r="B4133" t="s">
        <v>8380</v>
      </c>
      <c r="C4133" t="s">
        <v>864</v>
      </c>
      <c r="D4133" t="s">
        <v>262</v>
      </c>
      <c r="E4133" s="1">
        <v>23900</v>
      </c>
      <c r="F4133" t="s">
        <v>108</v>
      </c>
      <c r="G4133">
        <v>60</v>
      </c>
      <c r="H4133" t="s">
        <v>261</v>
      </c>
      <c r="I4133" t="s">
        <v>36</v>
      </c>
      <c r="J4133">
        <v>11340014</v>
      </c>
      <c r="K4133" t="s">
        <v>341</v>
      </c>
      <c r="L4133">
        <v>1508</v>
      </c>
    </row>
    <row r="4134" spans="1:12">
      <c r="A4134" t="s">
        <v>8379</v>
      </c>
      <c r="B4134" t="s">
        <v>8378</v>
      </c>
      <c r="C4134" t="s">
        <v>1064</v>
      </c>
      <c r="D4134" t="s">
        <v>262</v>
      </c>
      <c r="E4134" s="1">
        <v>40265</v>
      </c>
      <c r="F4134" t="s">
        <v>132</v>
      </c>
      <c r="G4134">
        <v>-17</v>
      </c>
      <c r="H4134" t="s">
        <v>261</v>
      </c>
      <c r="I4134" t="s">
        <v>36</v>
      </c>
      <c r="J4134">
        <v>11340040</v>
      </c>
      <c r="K4134" t="s">
        <v>945</v>
      </c>
      <c r="L4134">
        <v>934</v>
      </c>
    </row>
    <row r="4135" spans="1:12">
      <c r="A4135" t="s">
        <v>8377</v>
      </c>
      <c r="B4135" t="s">
        <v>8374</v>
      </c>
      <c r="C4135" t="s">
        <v>8376</v>
      </c>
      <c r="D4135" t="s">
        <v>262</v>
      </c>
      <c r="E4135" s="1">
        <v>42018</v>
      </c>
      <c r="F4135" t="s">
        <v>153</v>
      </c>
      <c r="G4135">
        <v>-12</v>
      </c>
      <c r="H4135" t="s">
        <v>261</v>
      </c>
      <c r="I4135" t="s">
        <v>36</v>
      </c>
      <c r="J4135">
        <v>11340012</v>
      </c>
      <c r="K4135" t="s">
        <v>562</v>
      </c>
      <c r="L4135">
        <v>500</v>
      </c>
    </row>
    <row r="4136" spans="1:12">
      <c r="A4136" t="s">
        <v>8375</v>
      </c>
      <c r="B4136" t="s">
        <v>8374</v>
      </c>
      <c r="C4136" t="s">
        <v>356</v>
      </c>
      <c r="D4136" t="s">
        <v>262</v>
      </c>
      <c r="E4136" s="1">
        <v>26122</v>
      </c>
      <c r="F4136" t="s">
        <v>269</v>
      </c>
      <c r="G4136">
        <v>55</v>
      </c>
      <c r="H4136" t="s">
        <v>261</v>
      </c>
      <c r="I4136" t="s">
        <v>34</v>
      </c>
      <c r="J4136">
        <v>11310117</v>
      </c>
      <c r="K4136" t="s">
        <v>661</v>
      </c>
      <c r="L4136">
        <v>1103</v>
      </c>
    </row>
    <row r="4137" spans="1:12">
      <c r="A4137" t="s">
        <v>8373</v>
      </c>
      <c r="B4137" t="s">
        <v>8371</v>
      </c>
      <c r="C4137" t="s">
        <v>1307</v>
      </c>
      <c r="D4137" t="s">
        <v>262</v>
      </c>
      <c r="E4137" s="1">
        <v>40992</v>
      </c>
      <c r="F4137" t="s">
        <v>151</v>
      </c>
      <c r="G4137">
        <v>-15</v>
      </c>
      <c r="H4137" t="s">
        <v>261</v>
      </c>
      <c r="I4137" t="s">
        <v>36</v>
      </c>
      <c r="J4137">
        <v>11340008</v>
      </c>
      <c r="K4137" t="s">
        <v>698</v>
      </c>
      <c r="L4137">
        <v>573</v>
      </c>
    </row>
    <row r="4138" spans="1:12">
      <c r="A4138" t="s">
        <v>8372</v>
      </c>
      <c r="B4138" t="s">
        <v>8371</v>
      </c>
      <c r="C4138" t="s">
        <v>289</v>
      </c>
      <c r="D4138" t="s">
        <v>262</v>
      </c>
      <c r="E4138" s="1">
        <v>28553</v>
      </c>
      <c r="F4138" t="s">
        <v>107</v>
      </c>
      <c r="G4138">
        <v>45</v>
      </c>
      <c r="H4138" t="s">
        <v>261</v>
      </c>
      <c r="I4138" t="s">
        <v>36</v>
      </c>
      <c r="J4138">
        <v>11340008</v>
      </c>
      <c r="K4138" t="s">
        <v>698</v>
      </c>
      <c r="L4138">
        <v>1105</v>
      </c>
    </row>
    <row r="4139" spans="1:12">
      <c r="A4139" t="s">
        <v>8370</v>
      </c>
      <c r="B4139" t="s">
        <v>8368</v>
      </c>
      <c r="C4139" t="s">
        <v>2942</v>
      </c>
      <c r="D4139" t="s">
        <v>191</v>
      </c>
      <c r="E4139" s="1">
        <v>42126</v>
      </c>
      <c r="F4139" t="s">
        <v>153</v>
      </c>
      <c r="G4139">
        <v>-12</v>
      </c>
      <c r="H4139" t="s">
        <v>261</v>
      </c>
      <c r="I4139" t="s">
        <v>34</v>
      </c>
      <c r="J4139">
        <v>11310060</v>
      </c>
      <c r="K4139" t="s">
        <v>449</v>
      </c>
      <c r="L4139">
        <v>500</v>
      </c>
    </row>
    <row r="4140" spans="1:12">
      <c r="A4140" t="s">
        <v>8369</v>
      </c>
      <c r="B4140" t="s">
        <v>8368</v>
      </c>
      <c r="C4140" t="s">
        <v>651</v>
      </c>
      <c r="D4140" t="s">
        <v>262</v>
      </c>
      <c r="E4140" s="1">
        <v>41146</v>
      </c>
      <c r="F4140" t="s">
        <v>151</v>
      </c>
      <c r="G4140">
        <v>-15</v>
      </c>
      <c r="H4140" t="s">
        <v>261</v>
      </c>
      <c r="I4140" t="s">
        <v>34</v>
      </c>
      <c r="J4140">
        <v>11310060</v>
      </c>
      <c r="K4140" t="s">
        <v>449</v>
      </c>
      <c r="L4140">
        <v>500</v>
      </c>
    </row>
    <row r="4141" spans="1:12">
      <c r="A4141" t="s">
        <v>8367</v>
      </c>
      <c r="B4141" t="s">
        <v>8365</v>
      </c>
      <c r="C4141" t="s">
        <v>591</v>
      </c>
      <c r="D4141" t="s">
        <v>191</v>
      </c>
      <c r="E4141" s="1">
        <v>41549</v>
      </c>
      <c r="F4141" t="s">
        <v>150</v>
      </c>
      <c r="G4141">
        <v>-14</v>
      </c>
      <c r="H4141" t="s">
        <v>261</v>
      </c>
      <c r="I4141" t="s">
        <v>47</v>
      </c>
      <c r="J4141">
        <v>11650026</v>
      </c>
      <c r="K4141" t="s">
        <v>1474</v>
      </c>
      <c r="L4141">
        <v>500</v>
      </c>
    </row>
    <row r="4142" spans="1:12">
      <c r="A4142" t="s">
        <v>8366</v>
      </c>
      <c r="B4142" t="s">
        <v>8365</v>
      </c>
      <c r="C4142" t="s">
        <v>699</v>
      </c>
      <c r="D4142" t="s">
        <v>191</v>
      </c>
      <c r="E4142" s="1">
        <v>43043</v>
      </c>
      <c r="F4142" t="s">
        <v>190</v>
      </c>
      <c r="G4142">
        <v>-10</v>
      </c>
      <c r="H4142" t="s">
        <v>261</v>
      </c>
      <c r="I4142" t="s">
        <v>47</v>
      </c>
      <c r="J4142">
        <v>11650026</v>
      </c>
      <c r="K4142" t="s">
        <v>1474</v>
      </c>
      <c r="L4142">
        <v>500</v>
      </c>
    </row>
    <row r="4143" spans="1:12">
      <c r="A4143" t="s">
        <v>8364</v>
      </c>
      <c r="B4143" t="s">
        <v>8360</v>
      </c>
      <c r="C4143" t="s">
        <v>3140</v>
      </c>
      <c r="D4143" t="s">
        <v>262</v>
      </c>
      <c r="E4143" s="1">
        <v>39352</v>
      </c>
      <c r="F4143" t="s">
        <v>102</v>
      </c>
      <c r="G4143">
        <v>-40</v>
      </c>
      <c r="H4143" t="s">
        <v>261</v>
      </c>
      <c r="I4143" t="s">
        <v>34</v>
      </c>
      <c r="J4143">
        <v>11310076</v>
      </c>
      <c r="K4143" t="s">
        <v>1276</v>
      </c>
      <c r="L4143">
        <v>892</v>
      </c>
    </row>
    <row r="4144" spans="1:12">
      <c r="A4144" t="s">
        <v>8363</v>
      </c>
      <c r="B4144" t="s">
        <v>8360</v>
      </c>
      <c r="C4144" t="s">
        <v>8362</v>
      </c>
      <c r="D4144" t="s">
        <v>262</v>
      </c>
      <c r="E4144" s="1">
        <v>36230</v>
      </c>
      <c r="F4144" t="s">
        <v>102</v>
      </c>
      <c r="G4144">
        <v>-40</v>
      </c>
      <c r="H4144" t="s">
        <v>274</v>
      </c>
      <c r="I4144" t="s">
        <v>43</v>
      </c>
      <c r="J4144">
        <v>11300016</v>
      </c>
      <c r="K4144" t="s">
        <v>355</v>
      </c>
      <c r="L4144">
        <v>1270</v>
      </c>
    </row>
    <row r="4145" spans="1:12">
      <c r="A4145" t="s">
        <v>8361</v>
      </c>
      <c r="B4145" t="s">
        <v>8360</v>
      </c>
      <c r="C4145" t="s">
        <v>1462</v>
      </c>
      <c r="D4145" t="s">
        <v>262</v>
      </c>
      <c r="E4145" s="1">
        <v>26557</v>
      </c>
      <c r="F4145" t="s">
        <v>113</v>
      </c>
      <c r="G4145">
        <v>50</v>
      </c>
      <c r="H4145" t="s">
        <v>261</v>
      </c>
      <c r="I4145" t="s">
        <v>34</v>
      </c>
      <c r="J4145">
        <v>11310076</v>
      </c>
      <c r="K4145" t="s">
        <v>1276</v>
      </c>
      <c r="L4145">
        <v>699</v>
      </c>
    </row>
    <row r="4146" spans="1:12">
      <c r="A4146" t="s">
        <v>8359</v>
      </c>
      <c r="B4146" t="s">
        <v>8357</v>
      </c>
      <c r="C4146" t="s">
        <v>4434</v>
      </c>
      <c r="D4146" t="s">
        <v>262</v>
      </c>
      <c r="E4146" s="1">
        <v>40923</v>
      </c>
      <c r="F4146" t="s">
        <v>151</v>
      </c>
      <c r="G4146">
        <v>-15</v>
      </c>
      <c r="H4146" t="s">
        <v>261</v>
      </c>
      <c r="I4146" t="s">
        <v>40</v>
      </c>
      <c r="J4146">
        <v>11460021</v>
      </c>
      <c r="K4146" t="s">
        <v>883</v>
      </c>
      <c r="L4146">
        <v>550</v>
      </c>
    </row>
    <row r="4147" spans="1:12">
      <c r="A4147" t="s">
        <v>8358</v>
      </c>
      <c r="B4147" t="s">
        <v>8357</v>
      </c>
      <c r="C4147" t="s">
        <v>1574</v>
      </c>
      <c r="D4147" t="s">
        <v>191</v>
      </c>
      <c r="E4147" s="1">
        <v>43318</v>
      </c>
      <c r="F4147" t="s">
        <v>191</v>
      </c>
      <c r="G4147">
        <v>-9</v>
      </c>
      <c r="H4147" t="s">
        <v>261</v>
      </c>
      <c r="I4147" t="s">
        <v>36</v>
      </c>
      <c r="J4147">
        <v>11340059</v>
      </c>
      <c r="K4147" t="s">
        <v>573</v>
      </c>
      <c r="L4147">
        <v>500</v>
      </c>
    </row>
    <row r="4148" spans="1:12">
      <c r="A4148" t="s">
        <v>8356</v>
      </c>
      <c r="B4148" t="s">
        <v>8355</v>
      </c>
      <c r="C4148" t="s">
        <v>8354</v>
      </c>
      <c r="D4148" t="s">
        <v>352</v>
      </c>
      <c r="E4148" s="1">
        <v>31126</v>
      </c>
      <c r="F4148" t="s">
        <v>106</v>
      </c>
      <c r="G4148">
        <v>40</v>
      </c>
      <c r="H4148" t="s">
        <v>261</v>
      </c>
      <c r="I4148" t="s">
        <v>40</v>
      </c>
      <c r="J4148">
        <v>11460032</v>
      </c>
      <c r="K4148" t="s">
        <v>1270</v>
      </c>
      <c r="L4148">
        <v>631</v>
      </c>
    </row>
    <row r="4149" spans="1:12">
      <c r="A4149" t="s">
        <v>8353</v>
      </c>
      <c r="B4149" t="s">
        <v>8352</v>
      </c>
      <c r="C4149" t="s">
        <v>1192</v>
      </c>
      <c r="D4149" t="s">
        <v>262</v>
      </c>
      <c r="E4149" s="1">
        <v>27444</v>
      </c>
      <c r="F4149" t="s">
        <v>113</v>
      </c>
      <c r="G4149">
        <v>50</v>
      </c>
      <c r="H4149" t="s">
        <v>261</v>
      </c>
      <c r="I4149" t="s">
        <v>42</v>
      </c>
      <c r="J4149">
        <v>11660011</v>
      </c>
      <c r="K4149" t="s">
        <v>997</v>
      </c>
      <c r="L4149">
        <v>504</v>
      </c>
    </row>
    <row r="4150" spans="1:12">
      <c r="A4150" t="s">
        <v>8351</v>
      </c>
      <c r="B4150" t="s">
        <v>8350</v>
      </c>
      <c r="C4150" t="s">
        <v>335</v>
      </c>
      <c r="D4150" t="s">
        <v>352</v>
      </c>
      <c r="E4150" s="1">
        <v>27003</v>
      </c>
      <c r="F4150" t="s">
        <v>113</v>
      </c>
      <c r="G4150">
        <v>50</v>
      </c>
      <c r="H4150" t="s">
        <v>261</v>
      </c>
      <c r="I4150" t="s">
        <v>40</v>
      </c>
      <c r="J4150">
        <v>11460028</v>
      </c>
      <c r="K4150" t="s">
        <v>3939</v>
      </c>
      <c r="L4150">
        <v>747</v>
      </c>
    </row>
    <row r="4151" spans="1:12">
      <c r="A4151" t="s">
        <v>241</v>
      </c>
      <c r="B4151" t="s">
        <v>8349</v>
      </c>
      <c r="C4151" t="s">
        <v>8348</v>
      </c>
      <c r="D4151" t="s">
        <v>262</v>
      </c>
      <c r="E4151" s="1">
        <v>41864</v>
      </c>
      <c r="F4151" t="s">
        <v>152</v>
      </c>
      <c r="G4151">
        <v>-13</v>
      </c>
      <c r="H4151" t="s">
        <v>274</v>
      </c>
      <c r="I4151" t="s">
        <v>43</v>
      </c>
      <c r="J4151">
        <v>11300007</v>
      </c>
      <c r="K4151" t="s">
        <v>268</v>
      </c>
      <c r="L4151">
        <v>535</v>
      </c>
    </row>
    <row r="4152" spans="1:12">
      <c r="A4152" t="s">
        <v>8347</v>
      </c>
      <c r="B4152" t="s">
        <v>8346</v>
      </c>
      <c r="C4152" t="s">
        <v>393</v>
      </c>
      <c r="D4152" t="s">
        <v>191</v>
      </c>
      <c r="E4152" s="1">
        <v>22595</v>
      </c>
      <c r="F4152" t="s">
        <v>127</v>
      </c>
      <c r="G4152">
        <v>65</v>
      </c>
      <c r="H4152" t="s">
        <v>261</v>
      </c>
      <c r="I4152" t="s">
        <v>43</v>
      </c>
      <c r="J4152">
        <v>11300059</v>
      </c>
      <c r="K4152" t="s">
        <v>702</v>
      </c>
      <c r="L4152">
        <v>500</v>
      </c>
    </row>
    <row r="4153" spans="1:12">
      <c r="A4153" t="s">
        <v>8345</v>
      </c>
      <c r="B4153" t="s">
        <v>8344</v>
      </c>
      <c r="C4153" t="s">
        <v>8343</v>
      </c>
      <c r="D4153" t="s">
        <v>191</v>
      </c>
      <c r="E4153" s="1">
        <v>42427</v>
      </c>
      <c r="F4153" t="s">
        <v>170</v>
      </c>
      <c r="G4153">
        <v>-11</v>
      </c>
      <c r="H4153" t="s">
        <v>261</v>
      </c>
      <c r="I4153" t="s">
        <v>45</v>
      </c>
      <c r="J4153">
        <v>11820008</v>
      </c>
      <c r="K4153" t="s">
        <v>441</v>
      </c>
      <c r="L4153">
        <v>500</v>
      </c>
    </row>
    <row r="4154" spans="1:12">
      <c r="A4154" t="s">
        <v>8342</v>
      </c>
      <c r="B4154" t="s">
        <v>8341</v>
      </c>
      <c r="C4154" t="s">
        <v>2662</v>
      </c>
      <c r="D4154" t="s">
        <v>191</v>
      </c>
      <c r="E4154" s="1">
        <v>37362</v>
      </c>
      <c r="F4154" t="s">
        <v>102</v>
      </c>
      <c r="G4154">
        <v>-40</v>
      </c>
      <c r="H4154" t="s">
        <v>261</v>
      </c>
      <c r="I4154" t="s">
        <v>36</v>
      </c>
      <c r="J4154">
        <v>11340010</v>
      </c>
      <c r="K4154" t="s">
        <v>392</v>
      </c>
      <c r="L4154">
        <v>500</v>
      </c>
    </row>
    <row r="4155" spans="1:12">
      <c r="A4155" t="s">
        <v>8340</v>
      </c>
      <c r="B4155" t="s">
        <v>8338</v>
      </c>
      <c r="C4155" t="s">
        <v>1660</v>
      </c>
      <c r="D4155" t="s">
        <v>191</v>
      </c>
      <c r="E4155" s="1">
        <v>32640</v>
      </c>
      <c r="F4155" t="s">
        <v>102</v>
      </c>
      <c r="G4155">
        <v>-40</v>
      </c>
      <c r="H4155" t="s">
        <v>261</v>
      </c>
      <c r="I4155" t="s">
        <v>36</v>
      </c>
      <c r="J4155">
        <v>11340013</v>
      </c>
      <c r="K4155" t="s">
        <v>407</v>
      </c>
      <c r="L4155">
        <v>500</v>
      </c>
    </row>
    <row r="4156" spans="1:12">
      <c r="A4156" t="s">
        <v>8339</v>
      </c>
      <c r="B4156" t="s">
        <v>8338</v>
      </c>
      <c r="C4156" t="s">
        <v>493</v>
      </c>
      <c r="D4156" t="s">
        <v>191</v>
      </c>
      <c r="E4156" s="1">
        <v>41594</v>
      </c>
      <c r="F4156" t="s">
        <v>150</v>
      </c>
      <c r="G4156">
        <v>-14</v>
      </c>
      <c r="H4156" t="s">
        <v>261</v>
      </c>
      <c r="I4156" t="s">
        <v>34</v>
      </c>
      <c r="J4156">
        <v>11310132</v>
      </c>
      <c r="K4156" t="s">
        <v>992</v>
      </c>
      <c r="L4156">
        <v>500</v>
      </c>
    </row>
    <row r="4157" spans="1:12">
      <c r="A4157" t="s">
        <v>8337</v>
      </c>
      <c r="B4157" t="s">
        <v>8336</v>
      </c>
      <c r="C4157" t="s">
        <v>8335</v>
      </c>
      <c r="D4157" t="s">
        <v>262</v>
      </c>
      <c r="E4157" s="1">
        <v>39958</v>
      </c>
      <c r="F4157" t="s">
        <v>130</v>
      </c>
      <c r="G4157">
        <v>-18</v>
      </c>
      <c r="H4157" t="s">
        <v>274</v>
      </c>
      <c r="I4157" t="s">
        <v>47</v>
      </c>
      <c r="J4157">
        <v>11650004</v>
      </c>
      <c r="K4157" t="s">
        <v>871</v>
      </c>
      <c r="L4157">
        <v>1900</v>
      </c>
    </row>
    <row r="4158" spans="1:12">
      <c r="A4158" t="s">
        <v>8334</v>
      </c>
      <c r="B4158" t="s">
        <v>8333</v>
      </c>
      <c r="C4158" t="s">
        <v>8332</v>
      </c>
      <c r="D4158" t="s">
        <v>262</v>
      </c>
      <c r="E4158" s="1">
        <v>40826</v>
      </c>
      <c r="F4158" t="s">
        <v>131</v>
      </c>
      <c r="G4158">
        <v>-16</v>
      </c>
      <c r="H4158" t="s">
        <v>274</v>
      </c>
      <c r="I4158" t="s">
        <v>45</v>
      </c>
      <c r="J4158">
        <v>11820008</v>
      </c>
      <c r="K4158" t="s">
        <v>441</v>
      </c>
      <c r="L4158">
        <v>500</v>
      </c>
    </row>
    <row r="4159" spans="1:12">
      <c r="A4159" t="s">
        <v>8331</v>
      </c>
      <c r="B4159" t="s">
        <v>8327</v>
      </c>
      <c r="C4159" t="s">
        <v>8330</v>
      </c>
      <c r="D4159" t="s">
        <v>191</v>
      </c>
      <c r="E4159" s="1">
        <v>18046</v>
      </c>
      <c r="F4159" t="s">
        <v>128</v>
      </c>
      <c r="G4159">
        <v>75</v>
      </c>
      <c r="H4159" t="s">
        <v>274</v>
      </c>
      <c r="I4159" t="s">
        <v>36</v>
      </c>
      <c r="J4159">
        <v>11340013</v>
      </c>
      <c r="K4159" t="s">
        <v>407</v>
      </c>
      <c r="L4159">
        <v>500</v>
      </c>
    </row>
    <row r="4160" spans="1:12">
      <c r="A4160" t="s">
        <v>8329</v>
      </c>
      <c r="B4160" t="s">
        <v>8327</v>
      </c>
      <c r="C4160" t="s">
        <v>1035</v>
      </c>
      <c r="D4160" t="s">
        <v>191</v>
      </c>
      <c r="E4160" s="1">
        <v>16506</v>
      </c>
      <c r="F4160" t="s">
        <v>552</v>
      </c>
      <c r="G4160">
        <v>80</v>
      </c>
      <c r="H4160" t="s">
        <v>261</v>
      </c>
      <c r="I4160" t="s">
        <v>36</v>
      </c>
      <c r="J4160">
        <v>11340013</v>
      </c>
      <c r="K4160" t="s">
        <v>407</v>
      </c>
      <c r="L4160">
        <v>500</v>
      </c>
    </row>
    <row r="4161" spans="1:12">
      <c r="A4161" t="s">
        <v>8328</v>
      </c>
      <c r="B4161" t="s">
        <v>8327</v>
      </c>
      <c r="C4161" t="s">
        <v>8326</v>
      </c>
      <c r="D4161" t="s">
        <v>262</v>
      </c>
      <c r="E4161" s="1">
        <v>42940</v>
      </c>
      <c r="F4161" t="s">
        <v>190</v>
      </c>
      <c r="G4161">
        <v>-10</v>
      </c>
      <c r="H4161" t="s">
        <v>261</v>
      </c>
      <c r="I4161" t="s">
        <v>36</v>
      </c>
      <c r="J4161">
        <v>11340013</v>
      </c>
      <c r="K4161" t="s">
        <v>407</v>
      </c>
      <c r="L4161">
        <v>500</v>
      </c>
    </row>
    <row r="4162" spans="1:12">
      <c r="A4162" t="s">
        <v>8325</v>
      </c>
      <c r="B4162" t="s">
        <v>8324</v>
      </c>
      <c r="C4162" t="s">
        <v>6902</v>
      </c>
      <c r="D4162" t="s">
        <v>352</v>
      </c>
      <c r="E4162" s="1">
        <v>26644</v>
      </c>
      <c r="F4162" t="s">
        <v>113</v>
      </c>
      <c r="G4162">
        <v>50</v>
      </c>
      <c r="H4162" t="s">
        <v>274</v>
      </c>
      <c r="I4162" t="s">
        <v>46</v>
      </c>
      <c r="J4162">
        <v>11810001</v>
      </c>
      <c r="K4162" t="s">
        <v>650</v>
      </c>
      <c r="L4162">
        <v>602</v>
      </c>
    </row>
    <row r="4163" spans="1:12">
      <c r="A4163" t="s">
        <v>8323</v>
      </c>
      <c r="B4163" t="s">
        <v>8322</v>
      </c>
      <c r="C4163" t="s">
        <v>1462</v>
      </c>
      <c r="D4163" t="s">
        <v>262</v>
      </c>
      <c r="E4163" s="1">
        <v>23533</v>
      </c>
      <c r="F4163" t="s">
        <v>108</v>
      </c>
      <c r="G4163">
        <v>60</v>
      </c>
      <c r="H4163" t="s">
        <v>261</v>
      </c>
      <c r="I4163" t="s">
        <v>40</v>
      </c>
      <c r="J4163">
        <v>11460023</v>
      </c>
      <c r="K4163" t="s">
        <v>1195</v>
      </c>
      <c r="L4163">
        <v>828</v>
      </c>
    </row>
    <row r="4164" spans="1:12">
      <c r="A4164" t="s">
        <v>8321</v>
      </c>
      <c r="B4164" t="s">
        <v>8320</v>
      </c>
      <c r="C4164" t="s">
        <v>1184</v>
      </c>
      <c r="D4164" t="s">
        <v>262</v>
      </c>
      <c r="E4164" s="1">
        <v>34613</v>
      </c>
      <c r="F4164" t="s">
        <v>102</v>
      </c>
      <c r="G4164">
        <v>-40</v>
      </c>
      <c r="H4164" t="s">
        <v>261</v>
      </c>
      <c r="I4164" t="s">
        <v>39</v>
      </c>
      <c r="J4164">
        <v>11110015</v>
      </c>
      <c r="K4164" t="s">
        <v>1452</v>
      </c>
      <c r="L4164">
        <v>608</v>
      </c>
    </row>
    <row r="4165" spans="1:12">
      <c r="A4165" t="s">
        <v>8319</v>
      </c>
      <c r="B4165" t="s">
        <v>8316</v>
      </c>
      <c r="C4165" t="s">
        <v>8318</v>
      </c>
      <c r="D4165" t="s">
        <v>191</v>
      </c>
      <c r="E4165" s="1">
        <v>40843</v>
      </c>
      <c r="F4165" t="s">
        <v>131</v>
      </c>
      <c r="G4165">
        <v>-16</v>
      </c>
      <c r="H4165" t="s">
        <v>261</v>
      </c>
      <c r="I4165" t="s">
        <v>39</v>
      </c>
      <c r="J4165">
        <v>11110013</v>
      </c>
      <c r="K4165" t="s">
        <v>396</v>
      </c>
      <c r="L4165">
        <v>500</v>
      </c>
    </row>
    <row r="4166" spans="1:12">
      <c r="A4166" t="s">
        <v>8317</v>
      </c>
      <c r="B4166" t="s">
        <v>8316</v>
      </c>
      <c r="C4166" t="s">
        <v>1953</v>
      </c>
      <c r="D4166" t="s">
        <v>262</v>
      </c>
      <c r="E4166" s="1">
        <v>41906</v>
      </c>
      <c r="F4166" t="s">
        <v>152</v>
      </c>
      <c r="G4166">
        <v>-13</v>
      </c>
      <c r="H4166" t="s">
        <v>261</v>
      </c>
      <c r="I4166" t="s">
        <v>39</v>
      </c>
      <c r="J4166">
        <v>11110013</v>
      </c>
      <c r="K4166" t="s">
        <v>396</v>
      </c>
      <c r="L4166">
        <v>500</v>
      </c>
    </row>
    <row r="4167" spans="1:12">
      <c r="A4167" t="s">
        <v>8315</v>
      </c>
      <c r="B4167" t="s">
        <v>8313</v>
      </c>
      <c r="C4167" t="s">
        <v>1357</v>
      </c>
      <c r="D4167" t="s">
        <v>191</v>
      </c>
      <c r="E4167" s="1">
        <v>42375</v>
      </c>
      <c r="F4167" t="s">
        <v>170</v>
      </c>
      <c r="G4167">
        <v>-11</v>
      </c>
      <c r="H4167" t="s">
        <v>261</v>
      </c>
      <c r="I4167" t="s">
        <v>43</v>
      </c>
      <c r="J4167">
        <v>11300032</v>
      </c>
      <c r="K4167" t="s">
        <v>2527</v>
      </c>
      <c r="L4167">
        <v>500</v>
      </c>
    </row>
    <row r="4168" spans="1:12">
      <c r="A4168" t="s">
        <v>8314</v>
      </c>
      <c r="B4168" t="s">
        <v>8313</v>
      </c>
      <c r="C4168" t="s">
        <v>2276</v>
      </c>
      <c r="D4168" t="s">
        <v>191</v>
      </c>
      <c r="E4168" s="1">
        <v>42375</v>
      </c>
      <c r="F4168" t="s">
        <v>170</v>
      </c>
      <c r="G4168">
        <v>-11</v>
      </c>
      <c r="H4168" t="s">
        <v>261</v>
      </c>
      <c r="I4168" t="s">
        <v>43</v>
      </c>
      <c r="J4168">
        <v>11300032</v>
      </c>
      <c r="K4168" t="s">
        <v>2527</v>
      </c>
      <c r="L4168">
        <v>500</v>
      </c>
    </row>
    <row r="4169" spans="1:12">
      <c r="A4169" t="s">
        <v>8312</v>
      </c>
      <c r="B4169" t="s">
        <v>8311</v>
      </c>
      <c r="C4169" t="s">
        <v>549</v>
      </c>
      <c r="D4169" t="s">
        <v>262</v>
      </c>
      <c r="E4169" s="1">
        <v>23395</v>
      </c>
      <c r="F4169" t="s">
        <v>108</v>
      </c>
      <c r="G4169">
        <v>60</v>
      </c>
      <c r="H4169" t="s">
        <v>261</v>
      </c>
      <c r="I4169" t="s">
        <v>36</v>
      </c>
      <c r="J4169">
        <v>11340008</v>
      </c>
      <c r="K4169" t="s">
        <v>698</v>
      </c>
      <c r="L4169">
        <v>776</v>
      </c>
    </row>
    <row r="4170" spans="1:12">
      <c r="A4170" t="s">
        <v>8310</v>
      </c>
      <c r="B4170" t="s">
        <v>8309</v>
      </c>
      <c r="C4170" t="s">
        <v>651</v>
      </c>
      <c r="D4170" t="s">
        <v>191</v>
      </c>
      <c r="E4170" s="1">
        <v>42218</v>
      </c>
      <c r="F4170" t="s">
        <v>153</v>
      </c>
      <c r="G4170">
        <v>-12</v>
      </c>
      <c r="H4170" t="s">
        <v>261</v>
      </c>
      <c r="I4170" t="s">
        <v>34</v>
      </c>
      <c r="J4170">
        <v>11310060</v>
      </c>
      <c r="K4170" t="s">
        <v>449</v>
      </c>
      <c r="L4170">
        <v>500</v>
      </c>
    </row>
    <row r="4171" spans="1:12">
      <c r="A4171" t="s">
        <v>8308</v>
      </c>
      <c r="B4171" t="s">
        <v>8307</v>
      </c>
      <c r="C4171" t="s">
        <v>1103</v>
      </c>
      <c r="D4171" t="s">
        <v>262</v>
      </c>
      <c r="E4171" s="1">
        <v>19706</v>
      </c>
      <c r="F4171" t="s">
        <v>129</v>
      </c>
      <c r="G4171">
        <v>70</v>
      </c>
      <c r="H4171" t="s">
        <v>261</v>
      </c>
      <c r="I4171" t="s">
        <v>42</v>
      </c>
      <c r="J4171">
        <v>11660011</v>
      </c>
      <c r="K4171" t="s">
        <v>997</v>
      </c>
      <c r="L4171">
        <v>657</v>
      </c>
    </row>
    <row r="4172" spans="1:12">
      <c r="A4172" t="s">
        <v>8306</v>
      </c>
      <c r="B4172" t="s">
        <v>8305</v>
      </c>
      <c r="C4172" t="s">
        <v>624</v>
      </c>
      <c r="D4172" t="s">
        <v>262</v>
      </c>
      <c r="E4172" s="1">
        <v>25882</v>
      </c>
      <c r="F4172" t="s">
        <v>269</v>
      </c>
      <c r="G4172">
        <v>55</v>
      </c>
      <c r="H4172" t="s">
        <v>261</v>
      </c>
      <c r="I4172" t="s">
        <v>40</v>
      </c>
      <c r="J4172">
        <v>11460027</v>
      </c>
      <c r="K4172" t="s">
        <v>1566</v>
      </c>
      <c r="L4172">
        <v>1450</v>
      </c>
    </row>
    <row r="4173" spans="1:12">
      <c r="A4173" t="s">
        <v>8304</v>
      </c>
      <c r="B4173" t="s">
        <v>8303</v>
      </c>
      <c r="C4173" t="s">
        <v>6943</v>
      </c>
      <c r="D4173" t="s">
        <v>262</v>
      </c>
      <c r="E4173" s="1">
        <v>36545</v>
      </c>
      <c r="F4173" t="s">
        <v>102</v>
      </c>
      <c r="G4173">
        <v>-40</v>
      </c>
      <c r="H4173" t="s">
        <v>261</v>
      </c>
      <c r="I4173" t="s">
        <v>41</v>
      </c>
      <c r="J4173">
        <v>11120047</v>
      </c>
      <c r="K4173" t="s">
        <v>1381</v>
      </c>
      <c r="L4173">
        <v>758</v>
      </c>
    </row>
    <row r="4174" spans="1:12">
      <c r="A4174" t="s">
        <v>226</v>
      </c>
      <c r="B4174" t="s">
        <v>8300</v>
      </c>
      <c r="C4174" t="s">
        <v>2389</v>
      </c>
      <c r="D4174" t="s">
        <v>262</v>
      </c>
      <c r="E4174" s="1">
        <v>36031</v>
      </c>
      <c r="F4174" t="s">
        <v>102</v>
      </c>
      <c r="G4174">
        <v>-40</v>
      </c>
      <c r="H4174" t="s">
        <v>274</v>
      </c>
      <c r="I4174" t="s">
        <v>36</v>
      </c>
      <c r="J4174">
        <v>11340065</v>
      </c>
      <c r="K4174" t="s">
        <v>345</v>
      </c>
      <c r="L4174">
        <v>786</v>
      </c>
    </row>
    <row r="4175" spans="1:12">
      <c r="A4175" t="s">
        <v>8302</v>
      </c>
      <c r="B4175" t="s">
        <v>8300</v>
      </c>
      <c r="C4175" t="s">
        <v>1462</v>
      </c>
      <c r="D4175" t="s">
        <v>262</v>
      </c>
      <c r="E4175" s="1">
        <v>26805</v>
      </c>
      <c r="F4175" t="s">
        <v>113</v>
      </c>
      <c r="G4175">
        <v>50</v>
      </c>
      <c r="H4175" t="s">
        <v>261</v>
      </c>
      <c r="I4175" t="s">
        <v>42</v>
      </c>
      <c r="J4175">
        <v>11660044</v>
      </c>
      <c r="K4175" t="s">
        <v>383</v>
      </c>
      <c r="L4175">
        <v>500</v>
      </c>
    </row>
    <row r="4176" spans="1:12">
      <c r="A4176" t="s">
        <v>8301</v>
      </c>
      <c r="B4176" t="s">
        <v>8300</v>
      </c>
      <c r="C4176" t="s">
        <v>3033</v>
      </c>
      <c r="D4176" t="s">
        <v>262</v>
      </c>
      <c r="E4176" s="1">
        <v>43671</v>
      </c>
      <c r="F4176" t="s">
        <v>191</v>
      </c>
      <c r="G4176">
        <v>-9</v>
      </c>
      <c r="H4176" t="s">
        <v>261</v>
      </c>
      <c r="I4176" t="s">
        <v>36</v>
      </c>
      <c r="J4176">
        <v>11340065</v>
      </c>
      <c r="K4176" t="s">
        <v>345</v>
      </c>
      <c r="L4176">
        <v>500</v>
      </c>
    </row>
    <row r="4177" spans="1:12">
      <c r="A4177" t="s">
        <v>8299</v>
      </c>
      <c r="B4177" t="s">
        <v>8294</v>
      </c>
      <c r="C4177" t="s">
        <v>516</v>
      </c>
      <c r="D4177" t="s">
        <v>191</v>
      </c>
      <c r="E4177" s="1">
        <v>27614</v>
      </c>
      <c r="F4177" t="s">
        <v>113</v>
      </c>
      <c r="G4177">
        <v>50</v>
      </c>
      <c r="H4177" t="s">
        <v>261</v>
      </c>
      <c r="I4177" t="s">
        <v>43</v>
      </c>
      <c r="J4177">
        <v>11300039</v>
      </c>
      <c r="K4177" t="s">
        <v>1830</v>
      </c>
      <c r="L4177">
        <v>500</v>
      </c>
    </row>
    <row r="4178" spans="1:12">
      <c r="A4178" t="s">
        <v>8298</v>
      </c>
      <c r="B4178" t="s">
        <v>8297</v>
      </c>
      <c r="C4178" t="s">
        <v>1706</v>
      </c>
      <c r="D4178" t="s">
        <v>191</v>
      </c>
      <c r="E4178" s="1">
        <v>43416</v>
      </c>
      <c r="F4178" t="s">
        <v>191</v>
      </c>
      <c r="G4178">
        <v>-9</v>
      </c>
      <c r="H4178" t="s">
        <v>261</v>
      </c>
      <c r="I4178" t="s">
        <v>34</v>
      </c>
      <c r="J4178">
        <v>11310077</v>
      </c>
      <c r="K4178" t="s">
        <v>323</v>
      </c>
      <c r="L4178">
        <v>500</v>
      </c>
    </row>
    <row r="4179" spans="1:12">
      <c r="A4179" t="s">
        <v>8296</v>
      </c>
      <c r="B4179" t="s">
        <v>8294</v>
      </c>
      <c r="C4179" t="s">
        <v>950</v>
      </c>
      <c r="D4179" t="s">
        <v>262</v>
      </c>
      <c r="E4179" s="1">
        <v>27936</v>
      </c>
      <c r="F4179" t="s">
        <v>113</v>
      </c>
      <c r="G4179">
        <v>50</v>
      </c>
      <c r="H4179" t="s">
        <v>261</v>
      </c>
      <c r="I4179" t="s">
        <v>43</v>
      </c>
      <c r="J4179">
        <v>11300014</v>
      </c>
      <c r="K4179" t="s">
        <v>347</v>
      </c>
      <c r="L4179">
        <v>719</v>
      </c>
    </row>
    <row r="4180" spans="1:12">
      <c r="A4180" t="s">
        <v>8295</v>
      </c>
      <c r="B4180" t="s">
        <v>8294</v>
      </c>
      <c r="C4180" t="s">
        <v>738</v>
      </c>
      <c r="D4180" t="s">
        <v>191</v>
      </c>
      <c r="E4180" s="1">
        <v>41788</v>
      </c>
      <c r="F4180" t="s">
        <v>152</v>
      </c>
      <c r="G4180">
        <v>-13</v>
      </c>
      <c r="H4180" t="s">
        <v>261</v>
      </c>
      <c r="I4180" t="s">
        <v>39</v>
      </c>
      <c r="J4180">
        <v>11110033</v>
      </c>
      <c r="K4180" t="s">
        <v>1148</v>
      </c>
      <c r="L4180">
        <v>500</v>
      </c>
    </row>
    <row r="4181" spans="1:12">
      <c r="A4181" t="s">
        <v>8293</v>
      </c>
      <c r="B4181" t="s">
        <v>8292</v>
      </c>
      <c r="C4181" t="s">
        <v>1103</v>
      </c>
      <c r="D4181" t="s">
        <v>262</v>
      </c>
      <c r="E4181" s="1">
        <v>42420</v>
      </c>
      <c r="F4181" t="s">
        <v>170</v>
      </c>
      <c r="G4181">
        <v>-11</v>
      </c>
      <c r="H4181" t="s">
        <v>261</v>
      </c>
      <c r="I4181" t="s">
        <v>34</v>
      </c>
      <c r="J4181">
        <v>11310011</v>
      </c>
      <c r="K4181" t="s">
        <v>280</v>
      </c>
      <c r="L4181">
        <v>500</v>
      </c>
    </row>
    <row r="4182" spans="1:12">
      <c r="A4182" t="s">
        <v>8291</v>
      </c>
      <c r="B4182" t="s">
        <v>8290</v>
      </c>
      <c r="C4182" t="s">
        <v>1103</v>
      </c>
      <c r="D4182" t="s">
        <v>262</v>
      </c>
      <c r="E4182" s="1">
        <v>41225</v>
      </c>
      <c r="F4182" t="s">
        <v>151</v>
      </c>
      <c r="G4182">
        <v>-15</v>
      </c>
      <c r="H4182" t="s">
        <v>261</v>
      </c>
      <c r="I4182" t="s">
        <v>47</v>
      </c>
      <c r="J4182">
        <v>11650017</v>
      </c>
      <c r="K4182" t="s">
        <v>579</v>
      </c>
      <c r="L4182">
        <v>500</v>
      </c>
    </row>
    <row r="4183" spans="1:12">
      <c r="A4183" t="s">
        <v>8289</v>
      </c>
      <c r="B4183" t="s">
        <v>8288</v>
      </c>
      <c r="C4183" t="s">
        <v>489</v>
      </c>
      <c r="D4183" t="s">
        <v>262</v>
      </c>
      <c r="E4183" s="1">
        <v>42461</v>
      </c>
      <c r="F4183" t="s">
        <v>170</v>
      </c>
      <c r="G4183">
        <v>-11</v>
      </c>
      <c r="H4183" t="s">
        <v>261</v>
      </c>
      <c r="I4183" t="s">
        <v>9</v>
      </c>
      <c r="J4183">
        <v>11090020</v>
      </c>
      <c r="K4183" t="s">
        <v>463</v>
      </c>
      <c r="L4183">
        <v>500</v>
      </c>
    </row>
    <row r="4184" spans="1:12">
      <c r="A4184" t="s">
        <v>8287</v>
      </c>
      <c r="B4184" t="s">
        <v>8286</v>
      </c>
      <c r="C4184" t="s">
        <v>2281</v>
      </c>
      <c r="D4184" t="s">
        <v>262</v>
      </c>
      <c r="E4184" s="1">
        <v>33171</v>
      </c>
      <c r="F4184" t="s">
        <v>102</v>
      </c>
      <c r="G4184">
        <v>-40</v>
      </c>
      <c r="H4184" t="s">
        <v>261</v>
      </c>
      <c r="I4184" t="s">
        <v>44</v>
      </c>
      <c r="J4184">
        <v>11320041</v>
      </c>
      <c r="K4184" t="s">
        <v>377</v>
      </c>
      <c r="L4184">
        <v>846</v>
      </c>
    </row>
    <row r="4185" spans="1:12">
      <c r="A4185" t="s">
        <v>8285</v>
      </c>
      <c r="B4185" t="s">
        <v>8284</v>
      </c>
      <c r="C4185" t="s">
        <v>3759</v>
      </c>
      <c r="D4185" t="s">
        <v>191</v>
      </c>
      <c r="E4185" s="1">
        <v>41197</v>
      </c>
      <c r="F4185" t="s">
        <v>151</v>
      </c>
      <c r="G4185">
        <v>-15</v>
      </c>
      <c r="H4185" t="s">
        <v>261</v>
      </c>
      <c r="I4185" t="s">
        <v>42</v>
      </c>
      <c r="J4185">
        <v>11660009</v>
      </c>
      <c r="K4185" t="s">
        <v>531</v>
      </c>
      <c r="L4185">
        <v>500</v>
      </c>
    </row>
    <row r="4186" spans="1:12">
      <c r="A4186" t="s">
        <v>8283</v>
      </c>
      <c r="B4186" t="s">
        <v>8282</v>
      </c>
      <c r="C4186" t="s">
        <v>2244</v>
      </c>
      <c r="D4186" t="s">
        <v>262</v>
      </c>
      <c r="E4186" s="1">
        <v>32706</v>
      </c>
      <c r="F4186" t="s">
        <v>102</v>
      </c>
      <c r="G4186">
        <v>-40</v>
      </c>
      <c r="H4186" t="s">
        <v>261</v>
      </c>
      <c r="I4186" t="s">
        <v>34</v>
      </c>
      <c r="J4186">
        <v>11310076</v>
      </c>
      <c r="K4186" t="s">
        <v>1276</v>
      </c>
      <c r="L4186">
        <v>1091</v>
      </c>
    </row>
    <row r="4187" spans="1:12">
      <c r="A4187" t="s">
        <v>8281</v>
      </c>
      <c r="B4187" t="s">
        <v>8280</v>
      </c>
      <c r="C4187" t="s">
        <v>8279</v>
      </c>
      <c r="D4187" t="s">
        <v>262</v>
      </c>
      <c r="E4187" s="1">
        <v>24042</v>
      </c>
      <c r="F4187" t="s">
        <v>108</v>
      </c>
      <c r="G4187">
        <v>60</v>
      </c>
      <c r="H4187" t="s">
        <v>261</v>
      </c>
      <c r="I4187" t="s">
        <v>43</v>
      </c>
      <c r="J4187">
        <v>11300057</v>
      </c>
      <c r="K4187" t="s">
        <v>965</v>
      </c>
      <c r="L4187">
        <v>500</v>
      </c>
    </row>
    <row r="4188" spans="1:12">
      <c r="A4188" t="s">
        <v>8278</v>
      </c>
      <c r="B4188" t="s">
        <v>8277</v>
      </c>
      <c r="C4188" t="s">
        <v>615</v>
      </c>
      <c r="D4188" t="s">
        <v>262</v>
      </c>
      <c r="E4188" s="1">
        <v>22206</v>
      </c>
      <c r="F4188" t="s">
        <v>127</v>
      </c>
      <c r="G4188">
        <v>65</v>
      </c>
      <c r="H4188" t="s">
        <v>261</v>
      </c>
      <c r="I4188" t="s">
        <v>39</v>
      </c>
      <c r="J4188">
        <v>11110009</v>
      </c>
      <c r="K4188" t="s">
        <v>875</v>
      </c>
      <c r="L4188">
        <v>807</v>
      </c>
    </row>
    <row r="4189" spans="1:12">
      <c r="A4189" t="s">
        <v>8276</v>
      </c>
      <c r="B4189" t="s">
        <v>8275</v>
      </c>
      <c r="C4189" t="s">
        <v>1691</v>
      </c>
      <c r="D4189" t="s">
        <v>262</v>
      </c>
      <c r="E4189" s="1">
        <v>33543</v>
      </c>
      <c r="F4189" t="s">
        <v>102</v>
      </c>
      <c r="G4189">
        <v>-40</v>
      </c>
      <c r="H4189" t="s">
        <v>261</v>
      </c>
      <c r="I4189" t="s">
        <v>44</v>
      </c>
      <c r="J4189">
        <v>11320041</v>
      </c>
      <c r="K4189" t="s">
        <v>377</v>
      </c>
      <c r="L4189">
        <v>877</v>
      </c>
    </row>
    <row r="4190" spans="1:12">
      <c r="A4190" t="s">
        <v>8274</v>
      </c>
      <c r="B4190" t="s">
        <v>8273</v>
      </c>
      <c r="C4190" t="s">
        <v>1520</v>
      </c>
      <c r="D4190" t="s">
        <v>191</v>
      </c>
      <c r="E4190" s="1">
        <v>20100</v>
      </c>
      <c r="F4190" t="s">
        <v>129</v>
      </c>
      <c r="G4190">
        <v>70</v>
      </c>
      <c r="H4190" t="s">
        <v>261</v>
      </c>
      <c r="I4190" t="s">
        <v>36</v>
      </c>
      <c r="J4190">
        <v>11340013</v>
      </c>
      <c r="K4190" t="s">
        <v>407</v>
      </c>
      <c r="L4190">
        <v>500</v>
      </c>
    </row>
    <row r="4191" spans="1:12">
      <c r="A4191" t="s">
        <v>8272</v>
      </c>
      <c r="B4191" t="s">
        <v>8271</v>
      </c>
      <c r="C4191" t="s">
        <v>8270</v>
      </c>
      <c r="D4191" t="s">
        <v>262</v>
      </c>
      <c r="E4191" s="1">
        <v>37493</v>
      </c>
      <c r="F4191" t="s">
        <v>102</v>
      </c>
      <c r="G4191">
        <v>-40</v>
      </c>
      <c r="H4191" t="s">
        <v>261</v>
      </c>
      <c r="I4191" t="s">
        <v>34</v>
      </c>
      <c r="J4191">
        <v>11310121</v>
      </c>
      <c r="K4191" t="s">
        <v>949</v>
      </c>
      <c r="L4191">
        <v>2044</v>
      </c>
    </row>
    <row r="4192" spans="1:12">
      <c r="A4192" t="s">
        <v>8269</v>
      </c>
      <c r="B4192" t="s">
        <v>8268</v>
      </c>
      <c r="C4192" t="s">
        <v>8267</v>
      </c>
      <c r="D4192" t="s">
        <v>262</v>
      </c>
      <c r="E4192" s="1">
        <v>39034</v>
      </c>
      <c r="F4192" t="s">
        <v>102</v>
      </c>
      <c r="G4192">
        <v>-40</v>
      </c>
      <c r="H4192" t="s">
        <v>261</v>
      </c>
      <c r="I4192" t="s">
        <v>47</v>
      </c>
      <c r="J4192">
        <v>11650034</v>
      </c>
      <c r="K4192" t="s">
        <v>331</v>
      </c>
      <c r="L4192">
        <v>912</v>
      </c>
    </row>
    <row r="4193" spans="1:12">
      <c r="A4193" t="s">
        <v>8266</v>
      </c>
      <c r="B4193" t="s">
        <v>8265</v>
      </c>
      <c r="C4193" t="s">
        <v>8264</v>
      </c>
      <c r="D4193" t="s">
        <v>191</v>
      </c>
      <c r="E4193" s="1">
        <v>43083</v>
      </c>
      <c r="F4193" t="s">
        <v>190</v>
      </c>
      <c r="G4193">
        <v>-10</v>
      </c>
      <c r="H4193" t="s">
        <v>261</v>
      </c>
      <c r="I4193" t="s">
        <v>43</v>
      </c>
      <c r="J4193">
        <v>11300007</v>
      </c>
      <c r="K4193" t="s">
        <v>268</v>
      </c>
      <c r="L4193">
        <v>500</v>
      </c>
    </row>
    <row r="4194" spans="1:12">
      <c r="A4194" t="s">
        <v>8263</v>
      </c>
      <c r="B4194" t="s">
        <v>8262</v>
      </c>
      <c r="C4194" t="s">
        <v>3551</v>
      </c>
      <c r="D4194" t="s">
        <v>262</v>
      </c>
      <c r="E4194" s="1">
        <v>27317</v>
      </c>
      <c r="F4194" t="s">
        <v>113</v>
      </c>
      <c r="G4194">
        <v>50</v>
      </c>
      <c r="H4194" t="s">
        <v>261</v>
      </c>
      <c r="I4194" t="s">
        <v>47</v>
      </c>
      <c r="J4194">
        <v>11650004</v>
      </c>
      <c r="K4194" t="s">
        <v>871</v>
      </c>
      <c r="L4194">
        <v>1226</v>
      </c>
    </row>
    <row r="4195" spans="1:12">
      <c r="A4195" t="s">
        <v>8261</v>
      </c>
      <c r="B4195" t="s">
        <v>8260</v>
      </c>
      <c r="C4195" t="s">
        <v>8259</v>
      </c>
      <c r="D4195" t="s">
        <v>191</v>
      </c>
      <c r="E4195" s="1">
        <v>42576</v>
      </c>
      <c r="F4195" t="s">
        <v>170</v>
      </c>
      <c r="G4195">
        <v>-11</v>
      </c>
      <c r="H4195" t="s">
        <v>274</v>
      </c>
      <c r="I4195" t="s">
        <v>43</v>
      </c>
      <c r="J4195">
        <v>11300016</v>
      </c>
      <c r="K4195" t="s">
        <v>355</v>
      </c>
      <c r="L4195">
        <v>500</v>
      </c>
    </row>
    <row r="4196" spans="1:12">
      <c r="A4196" t="s">
        <v>8258</v>
      </c>
      <c r="B4196" t="s">
        <v>8257</v>
      </c>
      <c r="C4196" t="s">
        <v>278</v>
      </c>
      <c r="D4196" t="s">
        <v>262</v>
      </c>
      <c r="E4196" s="1">
        <v>22443</v>
      </c>
      <c r="F4196" t="s">
        <v>127</v>
      </c>
      <c r="G4196">
        <v>65</v>
      </c>
      <c r="H4196" t="s">
        <v>261</v>
      </c>
      <c r="I4196" t="s">
        <v>39</v>
      </c>
      <c r="J4196">
        <v>11110015</v>
      </c>
      <c r="K4196" t="s">
        <v>1452</v>
      </c>
      <c r="L4196">
        <v>1034</v>
      </c>
    </row>
    <row r="4197" spans="1:12">
      <c r="A4197" t="s">
        <v>8256</v>
      </c>
      <c r="B4197" t="s">
        <v>8255</v>
      </c>
      <c r="C4197" t="s">
        <v>852</v>
      </c>
      <c r="D4197" t="s">
        <v>191</v>
      </c>
      <c r="E4197" s="1">
        <v>20203</v>
      </c>
      <c r="F4197" t="s">
        <v>129</v>
      </c>
      <c r="G4197">
        <v>70</v>
      </c>
      <c r="H4197" t="s">
        <v>261</v>
      </c>
      <c r="I4197" t="s">
        <v>34</v>
      </c>
      <c r="J4197">
        <v>11310008</v>
      </c>
      <c r="K4197" t="s">
        <v>313</v>
      </c>
      <c r="L4197">
        <v>500</v>
      </c>
    </row>
    <row r="4198" spans="1:12">
      <c r="A4198" t="s">
        <v>8254</v>
      </c>
      <c r="B4198" t="s">
        <v>8253</v>
      </c>
      <c r="C4198" t="s">
        <v>2662</v>
      </c>
      <c r="D4198" t="s">
        <v>262</v>
      </c>
      <c r="E4198" s="1">
        <v>40472</v>
      </c>
      <c r="F4198" t="s">
        <v>132</v>
      </c>
      <c r="G4198">
        <v>-17</v>
      </c>
      <c r="H4198" t="s">
        <v>261</v>
      </c>
      <c r="I4198" t="s">
        <v>34</v>
      </c>
      <c r="J4198">
        <v>11310133</v>
      </c>
      <c r="K4198" t="s">
        <v>2898</v>
      </c>
      <c r="L4198">
        <v>541</v>
      </c>
    </row>
    <row r="4199" spans="1:12">
      <c r="A4199" t="s">
        <v>8252</v>
      </c>
      <c r="B4199" t="s">
        <v>8251</v>
      </c>
      <c r="C4199" t="s">
        <v>342</v>
      </c>
      <c r="D4199" t="s">
        <v>352</v>
      </c>
      <c r="E4199" s="1">
        <v>26809</v>
      </c>
      <c r="F4199" t="s">
        <v>113</v>
      </c>
      <c r="G4199">
        <v>50</v>
      </c>
      <c r="H4199" t="s">
        <v>261</v>
      </c>
      <c r="I4199" t="s">
        <v>34</v>
      </c>
      <c r="J4199">
        <v>11310133</v>
      </c>
      <c r="K4199" t="s">
        <v>2898</v>
      </c>
      <c r="L4199">
        <v>829</v>
      </c>
    </row>
    <row r="4200" spans="1:12">
      <c r="A4200" t="s">
        <v>8250</v>
      </c>
      <c r="B4200" t="s">
        <v>8249</v>
      </c>
      <c r="C4200" t="s">
        <v>8248</v>
      </c>
      <c r="D4200" t="s">
        <v>191</v>
      </c>
      <c r="E4200" s="1">
        <v>42583</v>
      </c>
      <c r="F4200" t="s">
        <v>170</v>
      </c>
      <c r="G4200">
        <v>-11</v>
      </c>
      <c r="H4200" t="s">
        <v>261</v>
      </c>
      <c r="I4200" t="s">
        <v>36</v>
      </c>
      <c r="J4200">
        <v>11340053</v>
      </c>
      <c r="K4200" t="s">
        <v>745</v>
      </c>
      <c r="L4200">
        <v>500</v>
      </c>
    </row>
    <row r="4201" spans="1:12">
      <c r="A4201" t="s">
        <v>8247</v>
      </c>
      <c r="B4201" t="s">
        <v>8246</v>
      </c>
      <c r="C4201" t="s">
        <v>8245</v>
      </c>
      <c r="D4201" t="s">
        <v>352</v>
      </c>
      <c r="E4201" s="1">
        <v>35795</v>
      </c>
      <c r="F4201" t="s">
        <v>102</v>
      </c>
      <c r="G4201">
        <v>-40</v>
      </c>
      <c r="H4201" t="s">
        <v>261</v>
      </c>
      <c r="I4201" t="s">
        <v>40</v>
      </c>
      <c r="J4201">
        <v>11460023</v>
      </c>
      <c r="K4201" t="s">
        <v>1195</v>
      </c>
      <c r="L4201">
        <v>1344</v>
      </c>
    </row>
    <row r="4202" spans="1:12">
      <c r="A4202" t="s">
        <v>8244</v>
      </c>
      <c r="B4202" t="s">
        <v>8243</v>
      </c>
      <c r="C4202" t="s">
        <v>3992</v>
      </c>
      <c r="D4202" t="s">
        <v>262</v>
      </c>
      <c r="E4202" s="1">
        <v>37082</v>
      </c>
      <c r="F4202" t="s">
        <v>102</v>
      </c>
      <c r="G4202">
        <v>-40</v>
      </c>
      <c r="H4202" t="s">
        <v>274</v>
      </c>
      <c r="I4202" t="s">
        <v>34</v>
      </c>
      <c r="J4202">
        <v>11310006</v>
      </c>
      <c r="K4202" t="s">
        <v>1239</v>
      </c>
      <c r="L4202">
        <v>911</v>
      </c>
    </row>
    <row r="4203" spans="1:12">
      <c r="A4203" t="s">
        <v>8242</v>
      </c>
      <c r="B4203" t="s">
        <v>8241</v>
      </c>
      <c r="C4203" t="s">
        <v>4768</v>
      </c>
      <c r="D4203" t="s">
        <v>191</v>
      </c>
      <c r="E4203" s="1">
        <v>41671</v>
      </c>
      <c r="F4203" t="s">
        <v>152</v>
      </c>
      <c r="G4203">
        <v>-13</v>
      </c>
      <c r="H4203" t="s">
        <v>261</v>
      </c>
      <c r="I4203" t="s">
        <v>43</v>
      </c>
      <c r="J4203">
        <v>11300059</v>
      </c>
      <c r="K4203" t="s">
        <v>702</v>
      </c>
      <c r="L4203">
        <v>500</v>
      </c>
    </row>
    <row r="4204" spans="1:12">
      <c r="A4204" t="s">
        <v>8240</v>
      </c>
      <c r="B4204" t="s">
        <v>8239</v>
      </c>
      <c r="C4204" t="s">
        <v>4821</v>
      </c>
      <c r="D4204" t="s">
        <v>191</v>
      </c>
      <c r="E4204" s="1">
        <v>41803</v>
      </c>
      <c r="F4204" t="s">
        <v>152</v>
      </c>
      <c r="G4204">
        <v>-13</v>
      </c>
      <c r="H4204" t="s">
        <v>261</v>
      </c>
      <c r="I4204" t="s">
        <v>9</v>
      </c>
      <c r="J4204">
        <v>11090001</v>
      </c>
      <c r="K4204" t="s">
        <v>730</v>
      </c>
      <c r="L4204">
        <v>500</v>
      </c>
    </row>
    <row r="4205" spans="1:12">
      <c r="A4205" t="s">
        <v>8238</v>
      </c>
      <c r="B4205" t="s">
        <v>8237</v>
      </c>
      <c r="C4205" t="s">
        <v>615</v>
      </c>
      <c r="D4205" t="s">
        <v>191</v>
      </c>
      <c r="E4205" s="1">
        <v>19753</v>
      </c>
      <c r="F4205" t="s">
        <v>129</v>
      </c>
      <c r="G4205">
        <v>70</v>
      </c>
      <c r="H4205" t="s">
        <v>261</v>
      </c>
      <c r="I4205" t="s">
        <v>36</v>
      </c>
      <c r="J4205">
        <v>11340071</v>
      </c>
      <c r="K4205" t="s">
        <v>1069</v>
      </c>
      <c r="L4205">
        <v>500</v>
      </c>
    </row>
    <row r="4206" spans="1:12">
      <c r="A4206" t="s">
        <v>8236</v>
      </c>
      <c r="B4206" t="s">
        <v>8235</v>
      </c>
      <c r="C4206" t="s">
        <v>8234</v>
      </c>
      <c r="D4206" t="s">
        <v>262</v>
      </c>
      <c r="E4206" s="1">
        <v>25716</v>
      </c>
      <c r="F4206" t="s">
        <v>269</v>
      </c>
      <c r="G4206">
        <v>55</v>
      </c>
      <c r="H4206" t="s">
        <v>261</v>
      </c>
      <c r="I4206" t="s">
        <v>43</v>
      </c>
      <c r="J4206">
        <v>11300014</v>
      </c>
      <c r="K4206" t="s">
        <v>347</v>
      </c>
      <c r="L4206">
        <v>933</v>
      </c>
    </row>
    <row r="4207" spans="1:12">
      <c r="A4207" t="s">
        <v>8233</v>
      </c>
      <c r="B4207" t="s">
        <v>8231</v>
      </c>
      <c r="C4207" t="s">
        <v>669</v>
      </c>
      <c r="D4207" t="s">
        <v>262</v>
      </c>
      <c r="E4207" s="1">
        <v>27193</v>
      </c>
      <c r="F4207" t="s">
        <v>113</v>
      </c>
      <c r="G4207">
        <v>50</v>
      </c>
      <c r="H4207" t="s">
        <v>261</v>
      </c>
      <c r="I4207" t="s">
        <v>34</v>
      </c>
      <c r="J4207">
        <v>11310117</v>
      </c>
      <c r="K4207" t="s">
        <v>661</v>
      </c>
      <c r="L4207">
        <v>831</v>
      </c>
    </row>
    <row r="4208" spans="1:12">
      <c r="A4208" t="s">
        <v>8232</v>
      </c>
      <c r="B4208" t="s">
        <v>8231</v>
      </c>
      <c r="C4208" t="s">
        <v>880</v>
      </c>
      <c r="D4208" t="s">
        <v>262</v>
      </c>
      <c r="E4208" s="1">
        <v>30557</v>
      </c>
      <c r="F4208" t="s">
        <v>106</v>
      </c>
      <c r="G4208">
        <v>40</v>
      </c>
      <c r="H4208" t="s">
        <v>261</v>
      </c>
      <c r="I4208" t="s">
        <v>36</v>
      </c>
      <c r="J4208">
        <v>11340014</v>
      </c>
      <c r="K4208" t="s">
        <v>341</v>
      </c>
      <c r="L4208">
        <v>958</v>
      </c>
    </row>
    <row r="4209" spans="1:12">
      <c r="A4209" t="s">
        <v>8230</v>
      </c>
      <c r="B4209" t="s">
        <v>8229</v>
      </c>
      <c r="C4209" t="s">
        <v>676</v>
      </c>
      <c r="D4209" t="s">
        <v>262</v>
      </c>
      <c r="E4209" s="1">
        <v>19564</v>
      </c>
      <c r="F4209" t="s">
        <v>129</v>
      </c>
      <c r="G4209">
        <v>70</v>
      </c>
      <c r="H4209" t="s">
        <v>261</v>
      </c>
      <c r="I4209" t="s">
        <v>46</v>
      </c>
      <c r="J4209">
        <v>11810028</v>
      </c>
      <c r="K4209" t="s">
        <v>300</v>
      </c>
      <c r="L4209">
        <v>780</v>
      </c>
    </row>
    <row r="4210" spans="1:12">
      <c r="A4210" t="s">
        <v>8228</v>
      </c>
      <c r="B4210" t="s">
        <v>8227</v>
      </c>
      <c r="C4210" t="s">
        <v>1456</v>
      </c>
      <c r="D4210" t="s">
        <v>262</v>
      </c>
      <c r="E4210" s="1">
        <v>29387</v>
      </c>
      <c r="F4210" t="s">
        <v>107</v>
      </c>
      <c r="G4210">
        <v>45</v>
      </c>
      <c r="H4210" t="s">
        <v>261</v>
      </c>
      <c r="I4210" t="s">
        <v>34</v>
      </c>
      <c r="J4210">
        <v>11310124</v>
      </c>
      <c r="K4210" t="s">
        <v>473</v>
      </c>
      <c r="L4210">
        <v>856</v>
      </c>
    </row>
    <row r="4211" spans="1:12">
      <c r="A4211" t="s">
        <v>8226</v>
      </c>
      <c r="B4211" t="s">
        <v>8225</v>
      </c>
      <c r="C4211" t="s">
        <v>8224</v>
      </c>
      <c r="D4211" t="s">
        <v>191</v>
      </c>
      <c r="E4211" s="1">
        <v>26761</v>
      </c>
      <c r="F4211" t="s">
        <v>113</v>
      </c>
      <c r="G4211">
        <v>50</v>
      </c>
      <c r="H4211" t="s">
        <v>261</v>
      </c>
      <c r="I4211" t="s">
        <v>34</v>
      </c>
      <c r="J4211">
        <v>11310121</v>
      </c>
      <c r="K4211" t="s">
        <v>949</v>
      </c>
      <c r="L4211">
        <v>670</v>
      </c>
    </row>
    <row r="4212" spans="1:12">
      <c r="A4212" t="s">
        <v>8223</v>
      </c>
      <c r="B4212" t="s">
        <v>8222</v>
      </c>
      <c r="C4212" t="s">
        <v>8221</v>
      </c>
      <c r="D4212" t="s">
        <v>262</v>
      </c>
      <c r="E4212" s="1">
        <v>36534</v>
      </c>
      <c r="F4212" t="s">
        <v>102</v>
      </c>
      <c r="G4212">
        <v>-40</v>
      </c>
      <c r="H4212" t="s">
        <v>261</v>
      </c>
      <c r="I4212" t="s">
        <v>34</v>
      </c>
      <c r="J4212">
        <v>11310011</v>
      </c>
      <c r="K4212" t="s">
        <v>280</v>
      </c>
      <c r="L4212">
        <v>675</v>
      </c>
    </row>
    <row r="4213" spans="1:12">
      <c r="A4213" t="s">
        <v>8220</v>
      </c>
      <c r="B4213" t="s">
        <v>8219</v>
      </c>
      <c r="C4213" t="s">
        <v>734</v>
      </c>
      <c r="D4213" t="s">
        <v>262</v>
      </c>
      <c r="E4213" s="1">
        <v>33889</v>
      </c>
      <c r="F4213" t="s">
        <v>102</v>
      </c>
      <c r="G4213">
        <v>-40</v>
      </c>
      <c r="H4213" t="s">
        <v>261</v>
      </c>
      <c r="I4213" t="s">
        <v>9</v>
      </c>
      <c r="J4213">
        <v>11090002</v>
      </c>
      <c r="K4213" t="s">
        <v>479</v>
      </c>
      <c r="L4213">
        <v>968</v>
      </c>
    </row>
    <row r="4214" spans="1:12">
      <c r="A4214" t="s">
        <v>8218</v>
      </c>
      <c r="B4214" t="s">
        <v>8217</v>
      </c>
      <c r="C4214" t="s">
        <v>804</v>
      </c>
      <c r="D4214" t="s">
        <v>191</v>
      </c>
      <c r="E4214" s="1">
        <v>28974</v>
      </c>
      <c r="F4214" t="s">
        <v>107</v>
      </c>
      <c r="G4214">
        <v>45</v>
      </c>
      <c r="H4214" t="s">
        <v>261</v>
      </c>
      <c r="I4214" t="s">
        <v>43</v>
      </c>
      <c r="J4214">
        <v>11300007</v>
      </c>
      <c r="K4214" t="s">
        <v>268</v>
      </c>
      <c r="L4214">
        <v>500</v>
      </c>
    </row>
    <row r="4215" spans="1:12">
      <c r="A4215" t="s">
        <v>8216</v>
      </c>
      <c r="B4215" t="s">
        <v>8215</v>
      </c>
      <c r="C4215" t="s">
        <v>270</v>
      </c>
      <c r="D4215" t="s">
        <v>191</v>
      </c>
      <c r="E4215" s="1">
        <v>21904</v>
      </c>
      <c r="F4215" t="s">
        <v>127</v>
      </c>
      <c r="G4215">
        <v>65</v>
      </c>
      <c r="H4215" t="s">
        <v>261</v>
      </c>
      <c r="I4215" t="s">
        <v>36</v>
      </c>
      <c r="J4215">
        <v>11340079</v>
      </c>
      <c r="K4215" t="s">
        <v>292</v>
      </c>
      <c r="L4215">
        <v>500</v>
      </c>
    </row>
    <row r="4216" spans="1:12">
      <c r="A4216" t="s">
        <v>8214</v>
      </c>
      <c r="B4216" t="s">
        <v>8213</v>
      </c>
      <c r="C4216" t="s">
        <v>1444</v>
      </c>
      <c r="D4216" t="s">
        <v>191</v>
      </c>
      <c r="E4216" s="1">
        <v>42769</v>
      </c>
      <c r="F4216" t="s">
        <v>190</v>
      </c>
      <c r="G4216">
        <v>-10</v>
      </c>
      <c r="H4216" t="s">
        <v>261</v>
      </c>
      <c r="I4216" t="s">
        <v>36</v>
      </c>
      <c r="J4216">
        <v>11340071</v>
      </c>
      <c r="K4216" t="s">
        <v>1069</v>
      </c>
      <c r="L4216">
        <v>500</v>
      </c>
    </row>
    <row r="4217" spans="1:12">
      <c r="A4217" t="s">
        <v>8212</v>
      </c>
      <c r="B4217" t="s">
        <v>8211</v>
      </c>
      <c r="C4217" t="s">
        <v>4558</v>
      </c>
      <c r="D4217" t="s">
        <v>262</v>
      </c>
      <c r="E4217" s="1">
        <v>41975</v>
      </c>
      <c r="F4217" t="s">
        <v>152</v>
      </c>
      <c r="G4217">
        <v>-13</v>
      </c>
      <c r="H4217" t="s">
        <v>261</v>
      </c>
      <c r="I4217" t="s">
        <v>34</v>
      </c>
      <c r="J4217">
        <v>11310047</v>
      </c>
      <c r="K4217" t="s">
        <v>373</v>
      </c>
      <c r="L4217">
        <v>500</v>
      </c>
    </row>
    <row r="4218" spans="1:12">
      <c r="A4218" t="s">
        <v>8210</v>
      </c>
      <c r="B4218" t="s">
        <v>8209</v>
      </c>
      <c r="C4218" t="s">
        <v>651</v>
      </c>
      <c r="D4218" t="s">
        <v>191</v>
      </c>
      <c r="E4218" s="1">
        <v>42387</v>
      </c>
      <c r="F4218" t="s">
        <v>170</v>
      </c>
      <c r="G4218">
        <v>-11</v>
      </c>
      <c r="H4218" t="s">
        <v>261</v>
      </c>
      <c r="I4218" t="s">
        <v>34</v>
      </c>
      <c r="J4218">
        <v>11310029</v>
      </c>
      <c r="K4218" t="s">
        <v>415</v>
      </c>
      <c r="L4218">
        <v>500</v>
      </c>
    </row>
    <row r="4219" spans="1:12">
      <c r="A4219" t="s">
        <v>8208</v>
      </c>
      <c r="B4219" t="s">
        <v>8207</v>
      </c>
      <c r="C4219" t="s">
        <v>1412</v>
      </c>
      <c r="D4219" t="s">
        <v>262</v>
      </c>
      <c r="E4219" s="1">
        <v>30822</v>
      </c>
      <c r="F4219" t="s">
        <v>106</v>
      </c>
      <c r="G4219">
        <v>40</v>
      </c>
      <c r="H4219" t="s">
        <v>261</v>
      </c>
      <c r="I4219" t="s">
        <v>36</v>
      </c>
      <c r="J4219">
        <v>11340059</v>
      </c>
      <c r="K4219" t="s">
        <v>573</v>
      </c>
      <c r="L4219">
        <v>500</v>
      </c>
    </row>
    <row r="4220" spans="1:12">
      <c r="A4220" t="s">
        <v>8206</v>
      </c>
      <c r="B4220" t="s">
        <v>8204</v>
      </c>
      <c r="C4220" t="s">
        <v>800</v>
      </c>
      <c r="D4220" t="s">
        <v>191</v>
      </c>
      <c r="E4220" s="1">
        <v>41086</v>
      </c>
      <c r="F4220" t="s">
        <v>151</v>
      </c>
      <c r="G4220">
        <v>-15</v>
      </c>
      <c r="H4220" t="s">
        <v>274</v>
      </c>
      <c r="I4220" t="s">
        <v>45</v>
      </c>
      <c r="J4220">
        <v>11820008</v>
      </c>
      <c r="K4220" t="s">
        <v>441</v>
      </c>
      <c r="L4220">
        <v>500</v>
      </c>
    </row>
    <row r="4221" spans="1:12">
      <c r="A4221" t="s">
        <v>8205</v>
      </c>
      <c r="B4221" t="s">
        <v>8204</v>
      </c>
      <c r="C4221" t="s">
        <v>6353</v>
      </c>
      <c r="D4221" t="s">
        <v>191</v>
      </c>
      <c r="E4221" s="1">
        <v>41086</v>
      </c>
      <c r="F4221" t="s">
        <v>151</v>
      </c>
      <c r="G4221">
        <v>-15</v>
      </c>
      <c r="H4221" t="s">
        <v>274</v>
      </c>
      <c r="I4221" t="s">
        <v>45</v>
      </c>
      <c r="J4221">
        <v>11820008</v>
      </c>
      <c r="K4221" t="s">
        <v>441</v>
      </c>
      <c r="L4221">
        <v>500</v>
      </c>
    </row>
    <row r="4222" spans="1:12">
      <c r="A4222" t="s">
        <v>8</v>
      </c>
      <c r="B4222" t="s">
        <v>8203</v>
      </c>
      <c r="C4222" t="s">
        <v>8202</v>
      </c>
      <c r="D4222" t="s">
        <v>262</v>
      </c>
      <c r="E4222" s="1">
        <v>36503</v>
      </c>
      <c r="F4222" t="s">
        <v>102</v>
      </c>
      <c r="G4222">
        <v>-40</v>
      </c>
      <c r="H4222" t="s">
        <v>274</v>
      </c>
      <c r="I4222" t="s">
        <v>34</v>
      </c>
      <c r="J4222">
        <v>11310011</v>
      </c>
      <c r="K4222" t="s">
        <v>280</v>
      </c>
      <c r="L4222">
        <v>888</v>
      </c>
    </row>
    <row r="4223" spans="1:12">
      <c r="A4223" t="s">
        <v>8201</v>
      </c>
      <c r="B4223" t="s">
        <v>8200</v>
      </c>
      <c r="C4223" t="s">
        <v>4001</v>
      </c>
      <c r="D4223" t="s">
        <v>262</v>
      </c>
      <c r="E4223" s="1">
        <v>40455</v>
      </c>
      <c r="F4223" t="s">
        <v>132</v>
      </c>
      <c r="G4223">
        <v>-17</v>
      </c>
      <c r="H4223" t="s">
        <v>261</v>
      </c>
      <c r="I4223" t="s">
        <v>36</v>
      </c>
      <c r="J4223">
        <v>11340060</v>
      </c>
      <c r="K4223" t="s">
        <v>1007</v>
      </c>
      <c r="L4223">
        <v>622</v>
      </c>
    </row>
    <row r="4224" spans="1:12">
      <c r="A4224" t="s">
        <v>8199</v>
      </c>
      <c r="B4224" t="s">
        <v>8198</v>
      </c>
      <c r="C4224" t="s">
        <v>516</v>
      </c>
      <c r="D4224" t="s">
        <v>191</v>
      </c>
      <c r="E4224" s="1">
        <v>41670</v>
      </c>
      <c r="F4224" t="s">
        <v>152</v>
      </c>
      <c r="G4224">
        <v>-13</v>
      </c>
      <c r="H4224" t="s">
        <v>261</v>
      </c>
      <c r="I4224" t="s">
        <v>36</v>
      </c>
      <c r="J4224">
        <v>11340010</v>
      </c>
      <c r="K4224" t="s">
        <v>392</v>
      </c>
      <c r="L4224">
        <v>500</v>
      </c>
    </row>
    <row r="4225" spans="1:12">
      <c r="A4225" t="s">
        <v>8197</v>
      </c>
      <c r="B4225" t="s">
        <v>8196</v>
      </c>
      <c r="C4225" t="s">
        <v>8195</v>
      </c>
      <c r="D4225" t="s">
        <v>191</v>
      </c>
      <c r="E4225" s="1">
        <v>41807</v>
      </c>
      <c r="F4225" t="s">
        <v>152</v>
      </c>
      <c r="G4225">
        <v>-13</v>
      </c>
      <c r="H4225" t="s">
        <v>261</v>
      </c>
      <c r="I4225" t="s">
        <v>34</v>
      </c>
      <c r="J4225">
        <v>11310033</v>
      </c>
      <c r="K4225" t="s">
        <v>851</v>
      </c>
      <c r="L4225">
        <v>500</v>
      </c>
    </row>
    <row r="4226" spans="1:12">
      <c r="A4226" t="s">
        <v>8194</v>
      </c>
      <c r="B4226" t="s">
        <v>8193</v>
      </c>
      <c r="C4226" t="s">
        <v>8192</v>
      </c>
      <c r="D4226" t="s">
        <v>262</v>
      </c>
      <c r="E4226" s="1">
        <v>27582</v>
      </c>
      <c r="F4226" t="s">
        <v>113</v>
      </c>
      <c r="G4226">
        <v>50</v>
      </c>
      <c r="H4226" t="s">
        <v>261</v>
      </c>
      <c r="I4226" t="s">
        <v>42</v>
      </c>
      <c r="J4226">
        <v>11660031</v>
      </c>
      <c r="K4226" t="s">
        <v>765</v>
      </c>
      <c r="L4226">
        <v>566</v>
      </c>
    </row>
    <row r="4227" spans="1:12">
      <c r="A4227" t="s">
        <v>8191</v>
      </c>
      <c r="B4227" t="s">
        <v>8190</v>
      </c>
      <c r="C4227" t="s">
        <v>8189</v>
      </c>
      <c r="D4227" t="s">
        <v>191</v>
      </c>
      <c r="E4227" s="1">
        <v>42443</v>
      </c>
      <c r="F4227" t="s">
        <v>170</v>
      </c>
      <c r="G4227">
        <v>-11</v>
      </c>
      <c r="H4227" t="s">
        <v>261</v>
      </c>
      <c r="I4227" t="s">
        <v>43</v>
      </c>
      <c r="J4227">
        <v>11300021</v>
      </c>
      <c r="K4227" t="s">
        <v>3048</v>
      </c>
      <c r="L4227">
        <v>500</v>
      </c>
    </row>
    <row r="4228" spans="1:12">
      <c r="A4228" t="s">
        <v>8188</v>
      </c>
      <c r="B4228" t="s">
        <v>8187</v>
      </c>
      <c r="C4228" t="s">
        <v>285</v>
      </c>
      <c r="D4228" t="s">
        <v>191</v>
      </c>
      <c r="E4228" s="1">
        <v>42162</v>
      </c>
      <c r="F4228" t="s">
        <v>153</v>
      </c>
      <c r="G4228">
        <v>-12</v>
      </c>
      <c r="H4228" t="s">
        <v>261</v>
      </c>
      <c r="I4228" t="s">
        <v>46</v>
      </c>
      <c r="J4228">
        <v>11810001</v>
      </c>
      <c r="K4228" t="s">
        <v>650</v>
      </c>
      <c r="L4228">
        <v>500</v>
      </c>
    </row>
    <row r="4229" spans="1:12">
      <c r="A4229" t="s">
        <v>8186</v>
      </c>
      <c r="B4229" t="s">
        <v>8185</v>
      </c>
      <c r="C4229" t="s">
        <v>263</v>
      </c>
      <c r="D4229" t="s">
        <v>262</v>
      </c>
      <c r="E4229" s="1">
        <v>35724</v>
      </c>
      <c r="F4229" t="s">
        <v>102</v>
      </c>
      <c r="G4229">
        <v>-40</v>
      </c>
      <c r="H4229" t="s">
        <v>261</v>
      </c>
      <c r="I4229" t="s">
        <v>36</v>
      </c>
      <c r="J4229">
        <v>11340010</v>
      </c>
      <c r="K4229" t="s">
        <v>392</v>
      </c>
      <c r="L4229">
        <v>1008</v>
      </c>
    </row>
    <row r="4230" spans="1:12">
      <c r="A4230" t="s">
        <v>8184</v>
      </c>
      <c r="B4230" t="s">
        <v>8183</v>
      </c>
      <c r="C4230" t="s">
        <v>8182</v>
      </c>
      <c r="D4230" t="s">
        <v>262</v>
      </c>
      <c r="E4230" s="1">
        <v>41279</v>
      </c>
      <c r="F4230" t="s">
        <v>150</v>
      </c>
      <c r="G4230">
        <v>-14</v>
      </c>
      <c r="H4230" t="s">
        <v>261</v>
      </c>
      <c r="I4230" t="s">
        <v>36</v>
      </c>
      <c r="J4230">
        <v>11340065</v>
      </c>
      <c r="K4230" t="s">
        <v>345</v>
      </c>
      <c r="L4230">
        <v>500</v>
      </c>
    </row>
    <row r="4231" spans="1:12">
      <c r="A4231" t="s">
        <v>124</v>
      </c>
      <c r="B4231" t="s">
        <v>8181</v>
      </c>
      <c r="C4231" t="s">
        <v>8180</v>
      </c>
      <c r="D4231" t="s">
        <v>262</v>
      </c>
      <c r="E4231" s="1">
        <v>36334</v>
      </c>
      <c r="F4231" t="s">
        <v>102</v>
      </c>
      <c r="G4231">
        <v>-40</v>
      </c>
      <c r="H4231" t="s">
        <v>261</v>
      </c>
      <c r="I4231" t="s">
        <v>45</v>
      </c>
      <c r="J4231">
        <v>11820008</v>
      </c>
      <c r="K4231" t="s">
        <v>441</v>
      </c>
      <c r="L4231">
        <v>2009</v>
      </c>
    </row>
    <row r="4232" spans="1:12">
      <c r="A4232" t="s">
        <v>8179</v>
      </c>
      <c r="B4232" t="s">
        <v>8175</v>
      </c>
      <c r="C4232" t="s">
        <v>8178</v>
      </c>
      <c r="D4232" t="s">
        <v>262</v>
      </c>
      <c r="E4232" s="1">
        <v>37922</v>
      </c>
      <c r="F4232" t="s">
        <v>102</v>
      </c>
      <c r="G4232">
        <v>-40</v>
      </c>
      <c r="H4232" t="s">
        <v>274</v>
      </c>
      <c r="I4232" t="s">
        <v>47</v>
      </c>
      <c r="J4232">
        <v>11650004</v>
      </c>
      <c r="K4232" t="s">
        <v>871</v>
      </c>
      <c r="L4232">
        <v>1661</v>
      </c>
    </row>
    <row r="4233" spans="1:12">
      <c r="A4233" t="s">
        <v>8177</v>
      </c>
      <c r="B4233" t="s">
        <v>8175</v>
      </c>
      <c r="C4233" t="s">
        <v>676</v>
      </c>
      <c r="D4233" t="s">
        <v>262</v>
      </c>
      <c r="E4233" s="1">
        <v>27430</v>
      </c>
      <c r="F4233" t="s">
        <v>113</v>
      </c>
      <c r="G4233">
        <v>50</v>
      </c>
      <c r="H4233" t="s">
        <v>261</v>
      </c>
      <c r="I4233" t="s">
        <v>34</v>
      </c>
      <c r="J4233">
        <v>11310011</v>
      </c>
      <c r="K4233" t="s">
        <v>280</v>
      </c>
      <c r="L4233">
        <v>1204</v>
      </c>
    </row>
    <row r="4234" spans="1:12">
      <c r="A4234" t="s">
        <v>8176</v>
      </c>
      <c r="B4234" t="s">
        <v>8175</v>
      </c>
      <c r="C4234" t="s">
        <v>8174</v>
      </c>
      <c r="D4234" t="s">
        <v>262</v>
      </c>
      <c r="E4234" s="1">
        <v>26788</v>
      </c>
      <c r="F4234" t="s">
        <v>113</v>
      </c>
      <c r="G4234">
        <v>50</v>
      </c>
      <c r="H4234" t="s">
        <v>261</v>
      </c>
      <c r="I4234" t="s">
        <v>34</v>
      </c>
      <c r="J4234">
        <v>11310011</v>
      </c>
      <c r="K4234" t="s">
        <v>280</v>
      </c>
      <c r="L4234">
        <v>1496</v>
      </c>
    </row>
    <row r="4235" spans="1:12">
      <c r="A4235" t="s">
        <v>8173</v>
      </c>
      <c r="B4235" t="s">
        <v>8172</v>
      </c>
      <c r="C4235" t="s">
        <v>852</v>
      </c>
      <c r="D4235" t="s">
        <v>262</v>
      </c>
      <c r="E4235" s="1">
        <v>21227</v>
      </c>
      <c r="F4235" t="s">
        <v>127</v>
      </c>
      <c r="G4235">
        <v>65</v>
      </c>
      <c r="H4235" t="s">
        <v>261</v>
      </c>
      <c r="I4235" t="s">
        <v>34</v>
      </c>
      <c r="J4235">
        <v>11310047</v>
      </c>
      <c r="K4235" t="s">
        <v>373</v>
      </c>
      <c r="L4235">
        <v>1083</v>
      </c>
    </row>
    <row r="4236" spans="1:12">
      <c r="A4236" t="s">
        <v>8171</v>
      </c>
      <c r="B4236" t="s">
        <v>8170</v>
      </c>
      <c r="C4236" t="s">
        <v>293</v>
      </c>
      <c r="D4236" t="s">
        <v>352</v>
      </c>
      <c r="E4236" s="1">
        <v>28003</v>
      </c>
      <c r="F4236" t="s">
        <v>113</v>
      </c>
      <c r="G4236">
        <v>50</v>
      </c>
      <c r="H4236" t="s">
        <v>261</v>
      </c>
      <c r="I4236" t="s">
        <v>34</v>
      </c>
      <c r="J4236">
        <v>11310124</v>
      </c>
      <c r="K4236" t="s">
        <v>473</v>
      </c>
      <c r="L4236">
        <v>544</v>
      </c>
    </row>
    <row r="4237" spans="1:12">
      <c r="A4237" t="s">
        <v>8169</v>
      </c>
      <c r="B4237" t="s">
        <v>8168</v>
      </c>
      <c r="C4237" t="s">
        <v>1775</v>
      </c>
      <c r="D4237" t="s">
        <v>262</v>
      </c>
      <c r="E4237" s="1">
        <v>41440</v>
      </c>
      <c r="F4237" t="s">
        <v>150</v>
      </c>
      <c r="G4237">
        <v>-14</v>
      </c>
      <c r="H4237" t="s">
        <v>261</v>
      </c>
      <c r="I4237" t="s">
        <v>34</v>
      </c>
      <c r="J4237">
        <v>11310124</v>
      </c>
      <c r="K4237" t="s">
        <v>473</v>
      </c>
      <c r="L4237">
        <v>500</v>
      </c>
    </row>
    <row r="4238" spans="1:12">
      <c r="A4238" t="s">
        <v>8167</v>
      </c>
      <c r="B4238" t="s">
        <v>8162</v>
      </c>
      <c r="C4238" t="s">
        <v>8166</v>
      </c>
      <c r="D4238" t="s">
        <v>191</v>
      </c>
      <c r="E4238" s="1">
        <v>42736</v>
      </c>
      <c r="F4238" t="s">
        <v>190</v>
      </c>
      <c r="G4238">
        <v>-10</v>
      </c>
      <c r="H4238" t="s">
        <v>261</v>
      </c>
      <c r="I4238" t="s">
        <v>47</v>
      </c>
      <c r="J4238">
        <v>11650034</v>
      </c>
      <c r="K4238" t="s">
        <v>331</v>
      </c>
      <c r="L4238">
        <v>500</v>
      </c>
    </row>
    <row r="4239" spans="1:12">
      <c r="A4239" t="s">
        <v>8165</v>
      </c>
      <c r="B4239" t="s">
        <v>8162</v>
      </c>
      <c r="C4239" t="s">
        <v>8164</v>
      </c>
      <c r="D4239" t="s">
        <v>262</v>
      </c>
      <c r="E4239" s="1">
        <v>40721</v>
      </c>
      <c r="F4239" t="s">
        <v>131</v>
      </c>
      <c r="G4239">
        <v>-16</v>
      </c>
      <c r="H4239" t="s">
        <v>261</v>
      </c>
      <c r="I4239" t="s">
        <v>34</v>
      </c>
      <c r="J4239">
        <v>11310077</v>
      </c>
      <c r="K4239" t="s">
        <v>323</v>
      </c>
      <c r="L4239">
        <v>677</v>
      </c>
    </row>
    <row r="4240" spans="1:12">
      <c r="A4240" t="s">
        <v>8163</v>
      </c>
      <c r="B4240" t="s">
        <v>8162</v>
      </c>
      <c r="C4240" t="s">
        <v>8161</v>
      </c>
      <c r="D4240" t="s">
        <v>191</v>
      </c>
      <c r="E4240" s="1">
        <v>43560</v>
      </c>
      <c r="F4240" t="s">
        <v>191</v>
      </c>
      <c r="G4240">
        <v>-9</v>
      </c>
      <c r="H4240" t="s">
        <v>274</v>
      </c>
      <c r="I4240" t="s">
        <v>47</v>
      </c>
      <c r="J4240">
        <v>11650034</v>
      </c>
      <c r="K4240" t="s">
        <v>331</v>
      </c>
      <c r="L4240">
        <v>500</v>
      </c>
    </row>
    <row r="4241" spans="1:12">
      <c r="A4241" t="s">
        <v>8160</v>
      </c>
      <c r="B4241" t="s">
        <v>8159</v>
      </c>
      <c r="C4241" t="s">
        <v>4672</v>
      </c>
      <c r="D4241" t="s">
        <v>191</v>
      </c>
      <c r="E4241" s="1">
        <v>42549</v>
      </c>
      <c r="F4241" t="s">
        <v>170</v>
      </c>
      <c r="G4241">
        <v>-11</v>
      </c>
      <c r="H4241" t="s">
        <v>261</v>
      </c>
      <c r="I4241" t="s">
        <v>47</v>
      </c>
      <c r="J4241">
        <v>11650014</v>
      </c>
      <c r="K4241" t="s">
        <v>411</v>
      </c>
      <c r="L4241">
        <v>500</v>
      </c>
    </row>
    <row r="4242" spans="1:12">
      <c r="A4242" t="s">
        <v>8158</v>
      </c>
      <c r="B4242" t="s">
        <v>8157</v>
      </c>
      <c r="C4242" t="s">
        <v>8156</v>
      </c>
      <c r="D4242" t="s">
        <v>262</v>
      </c>
      <c r="E4242" s="1">
        <v>41531</v>
      </c>
      <c r="F4242" t="s">
        <v>150</v>
      </c>
      <c r="G4242">
        <v>-14</v>
      </c>
      <c r="H4242" t="s">
        <v>261</v>
      </c>
      <c r="I4242" t="s">
        <v>36</v>
      </c>
      <c r="J4242">
        <v>11340060</v>
      </c>
      <c r="K4242" t="s">
        <v>1007</v>
      </c>
      <c r="L4242">
        <v>550</v>
      </c>
    </row>
    <row r="4243" spans="1:12">
      <c r="A4243" t="s">
        <v>8155</v>
      </c>
      <c r="B4243" t="s">
        <v>8152</v>
      </c>
      <c r="C4243" t="s">
        <v>1536</v>
      </c>
      <c r="D4243" t="s">
        <v>262</v>
      </c>
      <c r="E4243" s="1">
        <v>28317</v>
      </c>
      <c r="F4243" t="s">
        <v>107</v>
      </c>
      <c r="G4243">
        <v>45</v>
      </c>
      <c r="H4243" t="s">
        <v>261</v>
      </c>
      <c r="I4243" t="s">
        <v>36</v>
      </c>
      <c r="J4243">
        <v>11340060</v>
      </c>
      <c r="K4243" t="s">
        <v>1007</v>
      </c>
      <c r="L4243">
        <v>561</v>
      </c>
    </row>
    <row r="4244" spans="1:12">
      <c r="A4244" t="s">
        <v>8154</v>
      </c>
      <c r="B4244" t="s">
        <v>8152</v>
      </c>
      <c r="C4244" t="s">
        <v>644</v>
      </c>
      <c r="D4244" t="s">
        <v>262</v>
      </c>
      <c r="E4244" s="1">
        <v>40109</v>
      </c>
      <c r="F4244" t="s">
        <v>130</v>
      </c>
      <c r="G4244">
        <v>-18</v>
      </c>
      <c r="H4244" t="s">
        <v>261</v>
      </c>
      <c r="I4244" t="s">
        <v>36</v>
      </c>
      <c r="J4244">
        <v>11340060</v>
      </c>
      <c r="K4244" t="s">
        <v>1007</v>
      </c>
      <c r="L4244">
        <v>698</v>
      </c>
    </row>
    <row r="4245" spans="1:12">
      <c r="A4245" t="s">
        <v>8153</v>
      </c>
      <c r="B4245" t="s">
        <v>8152</v>
      </c>
      <c r="C4245" t="s">
        <v>8151</v>
      </c>
      <c r="D4245" t="s">
        <v>262</v>
      </c>
      <c r="E4245" s="1">
        <v>41874</v>
      </c>
      <c r="F4245" t="s">
        <v>152</v>
      </c>
      <c r="G4245">
        <v>-13</v>
      </c>
      <c r="H4245" t="s">
        <v>261</v>
      </c>
      <c r="I4245" t="s">
        <v>34</v>
      </c>
      <c r="J4245">
        <v>11310077</v>
      </c>
      <c r="K4245" t="s">
        <v>323</v>
      </c>
      <c r="L4245">
        <v>523</v>
      </c>
    </row>
    <row r="4246" spans="1:12">
      <c r="A4246" t="s">
        <v>8150</v>
      </c>
      <c r="B4246" t="s">
        <v>8149</v>
      </c>
      <c r="C4246" t="s">
        <v>1730</v>
      </c>
      <c r="D4246" t="s">
        <v>352</v>
      </c>
      <c r="E4246" s="1">
        <v>15683</v>
      </c>
      <c r="F4246" t="s">
        <v>552</v>
      </c>
      <c r="G4246">
        <v>80</v>
      </c>
      <c r="H4246" t="s">
        <v>261</v>
      </c>
      <c r="I4246" t="s">
        <v>42</v>
      </c>
      <c r="J4246">
        <v>11660011</v>
      </c>
      <c r="K4246" t="s">
        <v>997</v>
      </c>
      <c r="L4246">
        <v>544</v>
      </c>
    </row>
    <row r="4247" spans="1:12">
      <c r="A4247" t="s">
        <v>8148</v>
      </c>
      <c r="B4247" t="s">
        <v>8147</v>
      </c>
      <c r="C4247" t="s">
        <v>8146</v>
      </c>
      <c r="D4247" t="s">
        <v>191</v>
      </c>
      <c r="E4247" s="1">
        <v>42063</v>
      </c>
      <c r="F4247" t="s">
        <v>153</v>
      </c>
      <c r="G4247">
        <v>-12</v>
      </c>
      <c r="H4247" t="s">
        <v>261</v>
      </c>
      <c r="I4247" t="s">
        <v>36</v>
      </c>
      <c r="J4247">
        <v>11340007</v>
      </c>
      <c r="K4247" t="s">
        <v>319</v>
      </c>
      <c r="L4247">
        <v>500</v>
      </c>
    </row>
    <row r="4248" spans="1:12">
      <c r="A4248" t="s">
        <v>8145</v>
      </c>
      <c r="B4248" t="s">
        <v>8144</v>
      </c>
      <c r="C4248" t="s">
        <v>1629</v>
      </c>
      <c r="D4248" t="s">
        <v>262</v>
      </c>
      <c r="E4248" s="1">
        <v>29766</v>
      </c>
      <c r="F4248" t="s">
        <v>107</v>
      </c>
      <c r="G4248">
        <v>45</v>
      </c>
      <c r="H4248" t="s">
        <v>261</v>
      </c>
      <c r="I4248" t="s">
        <v>9</v>
      </c>
      <c r="J4248">
        <v>11090014</v>
      </c>
      <c r="K4248" t="s">
        <v>2973</v>
      </c>
      <c r="L4248">
        <v>500</v>
      </c>
    </row>
    <row r="4249" spans="1:12">
      <c r="A4249" t="s">
        <v>8143</v>
      </c>
      <c r="B4249" t="s">
        <v>8142</v>
      </c>
      <c r="C4249" t="s">
        <v>2646</v>
      </c>
      <c r="D4249" t="s">
        <v>262</v>
      </c>
      <c r="E4249" s="1">
        <v>26481</v>
      </c>
      <c r="F4249" t="s">
        <v>113</v>
      </c>
      <c r="G4249">
        <v>50</v>
      </c>
      <c r="H4249" t="s">
        <v>261</v>
      </c>
      <c r="I4249" t="s">
        <v>36</v>
      </c>
      <c r="J4249">
        <v>11340040</v>
      </c>
      <c r="K4249" t="s">
        <v>945</v>
      </c>
      <c r="L4249">
        <v>1091</v>
      </c>
    </row>
    <row r="4250" spans="1:12">
      <c r="A4250" t="s">
        <v>8141</v>
      </c>
      <c r="B4250" t="s">
        <v>8140</v>
      </c>
      <c r="C4250" t="s">
        <v>301</v>
      </c>
      <c r="D4250" t="s">
        <v>262</v>
      </c>
      <c r="E4250" s="1">
        <v>20918</v>
      </c>
      <c r="F4250" t="s">
        <v>127</v>
      </c>
      <c r="G4250">
        <v>65</v>
      </c>
      <c r="H4250" t="s">
        <v>261</v>
      </c>
      <c r="I4250" t="s">
        <v>43</v>
      </c>
      <c r="J4250">
        <v>11300007</v>
      </c>
      <c r="K4250" t="s">
        <v>268</v>
      </c>
      <c r="L4250">
        <v>720</v>
      </c>
    </row>
    <row r="4251" spans="1:12">
      <c r="A4251" t="s">
        <v>8139</v>
      </c>
      <c r="B4251" t="s">
        <v>8138</v>
      </c>
      <c r="C4251" t="s">
        <v>6393</v>
      </c>
      <c r="D4251" t="s">
        <v>191</v>
      </c>
      <c r="E4251" s="1">
        <v>41967</v>
      </c>
      <c r="F4251" t="s">
        <v>152</v>
      </c>
      <c r="G4251">
        <v>-13</v>
      </c>
      <c r="H4251" t="s">
        <v>261</v>
      </c>
      <c r="I4251" t="s">
        <v>43</v>
      </c>
      <c r="J4251">
        <v>11300016</v>
      </c>
      <c r="K4251" t="s">
        <v>355</v>
      </c>
      <c r="L4251">
        <v>500</v>
      </c>
    </row>
    <row r="4252" spans="1:12">
      <c r="A4252" t="s">
        <v>8137</v>
      </c>
      <c r="B4252" t="s">
        <v>8136</v>
      </c>
      <c r="C4252" t="s">
        <v>1462</v>
      </c>
      <c r="D4252" t="s">
        <v>352</v>
      </c>
      <c r="E4252" s="1">
        <v>23564</v>
      </c>
      <c r="F4252" t="s">
        <v>108</v>
      </c>
      <c r="G4252">
        <v>60</v>
      </c>
      <c r="H4252" t="s">
        <v>261</v>
      </c>
      <c r="I4252" t="s">
        <v>9</v>
      </c>
      <c r="J4252">
        <v>11090014</v>
      </c>
      <c r="K4252" t="s">
        <v>2973</v>
      </c>
      <c r="L4252">
        <v>655</v>
      </c>
    </row>
    <row r="4253" spans="1:12">
      <c r="A4253" t="s">
        <v>8135</v>
      </c>
      <c r="B4253" t="s">
        <v>8134</v>
      </c>
      <c r="C4253" t="s">
        <v>8133</v>
      </c>
      <c r="D4253" t="s">
        <v>191</v>
      </c>
      <c r="E4253" s="1">
        <v>43453</v>
      </c>
      <c r="F4253" t="s">
        <v>191</v>
      </c>
      <c r="G4253">
        <v>-9</v>
      </c>
      <c r="H4253" t="s">
        <v>261</v>
      </c>
      <c r="I4253" t="s">
        <v>34</v>
      </c>
      <c r="J4253">
        <v>11310060</v>
      </c>
      <c r="K4253" t="s">
        <v>449</v>
      </c>
      <c r="L4253">
        <v>500</v>
      </c>
    </row>
    <row r="4254" spans="1:12">
      <c r="A4254" t="s">
        <v>8132</v>
      </c>
      <c r="B4254" t="s">
        <v>8131</v>
      </c>
      <c r="C4254" t="s">
        <v>8130</v>
      </c>
      <c r="D4254" t="s">
        <v>191</v>
      </c>
      <c r="E4254" s="1">
        <v>40747</v>
      </c>
      <c r="F4254" t="s">
        <v>131</v>
      </c>
      <c r="G4254">
        <v>-16</v>
      </c>
      <c r="H4254" t="s">
        <v>274</v>
      </c>
      <c r="I4254" t="s">
        <v>46</v>
      </c>
      <c r="J4254">
        <v>11810001</v>
      </c>
      <c r="K4254" t="s">
        <v>650</v>
      </c>
      <c r="L4254">
        <v>500</v>
      </c>
    </row>
    <row r="4255" spans="1:12">
      <c r="A4255" t="s">
        <v>8129</v>
      </c>
      <c r="B4255" t="s">
        <v>8128</v>
      </c>
      <c r="C4255" t="s">
        <v>263</v>
      </c>
      <c r="D4255" t="s">
        <v>262</v>
      </c>
      <c r="E4255" s="1">
        <v>41838</v>
      </c>
      <c r="F4255" t="s">
        <v>152</v>
      </c>
      <c r="G4255">
        <v>-13</v>
      </c>
      <c r="H4255" t="s">
        <v>261</v>
      </c>
      <c r="I4255" t="s">
        <v>45</v>
      </c>
      <c r="J4255">
        <v>11820034</v>
      </c>
      <c r="K4255" t="s">
        <v>260</v>
      </c>
      <c r="L4255">
        <v>500</v>
      </c>
    </row>
    <row r="4256" spans="1:12">
      <c r="A4256" t="s">
        <v>8127</v>
      </c>
      <c r="B4256" t="s">
        <v>8126</v>
      </c>
      <c r="C4256" t="s">
        <v>1618</v>
      </c>
      <c r="D4256" t="s">
        <v>262</v>
      </c>
      <c r="E4256" s="1">
        <v>41479</v>
      </c>
      <c r="F4256" t="s">
        <v>150</v>
      </c>
      <c r="G4256">
        <v>-14</v>
      </c>
      <c r="H4256" t="s">
        <v>261</v>
      </c>
      <c r="I4256" t="s">
        <v>43</v>
      </c>
      <c r="J4256">
        <v>11300014</v>
      </c>
      <c r="K4256" t="s">
        <v>347</v>
      </c>
      <c r="L4256">
        <v>525</v>
      </c>
    </row>
    <row r="4257" spans="1:12">
      <c r="A4257" t="s">
        <v>8125</v>
      </c>
      <c r="B4257" t="s">
        <v>8124</v>
      </c>
      <c r="C4257" t="s">
        <v>4289</v>
      </c>
      <c r="D4257" t="s">
        <v>262</v>
      </c>
      <c r="E4257" s="1">
        <v>24977</v>
      </c>
      <c r="F4257" t="s">
        <v>269</v>
      </c>
      <c r="G4257">
        <v>55</v>
      </c>
      <c r="H4257" t="s">
        <v>261</v>
      </c>
      <c r="I4257" t="s">
        <v>36</v>
      </c>
      <c r="J4257">
        <v>11340083</v>
      </c>
      <c r="K4257" t="s">
        <v>307</v>
      </c>
      <c r="L4257">
        <v>500</v>
      </c>
    </row>
    <row r="4258" spans="1:12">
      <c r="A4258" t="s">
        <v>8123</v>
      </c>
      <c r="B4258" t="s">
        <v>8122</v>
      </c>
      <c r="C4258" t="s">
        <v>864</v>
      </c>
      <c r="D4258" t="s">
        <v>191</v>
      </c>
      <c r="E4258" s="1">
        <v>23270</v>
      </c>
      <c r="F4258" t="s">
        <v>108</v>
      </c>
      <c r="G4258">
        <v>60</v>
      </c>
      <c r="H4258" t="s">
        <v>261</v>
      </c>
      <c r="I4258" t="s">
        <v>43</v>
      </c>
      <c r="J4258">
        <v>11300010</v>
      </c>
      <c r="K4258" t="s">
        <v>566</v>
      </c>
      <c r="L4258">
        <v>612</v>
      </c>
    </row>
    <row r="4259" spans="1:12">
      <c r="A4259" t="s">
        <v>8121</v>
      </c>
      <c r="B4259" t="s">
        <v>8120</v>
      </c>
      <c r="C4259" t="s">
        <v>8119</v>
      </c>
      <c r="D4259" t="s">
        <v>191</v>
      </c>
      <c r="E4259" s="1">
        <v>27573</v>
      </c>
      <c r="F4259" t="s">
        <v>113</v>
      </c>
      <c r="G4259">
        <v>50</v>
      </c>
      <c r="H4259" t="s">
        <v>274</v>
      </c>
      <c r="I4259" t="s">
        <v>46</v>
      </c>
      <c r="J4259">
        <v>11810008</v>
      </c>
      <c r="K4259" t="s">
        <v>631</v>
      </c>
      <c r="L4259">
        <v>500</v>
      </c>
    </row>
    <row r="4260" spans="1:12">
      <c r="A4260" t="s">
        <v>8118</v>
      </c>
      <c r="B4260" t="s">
        <v>8117</v>
      </c>
      <c r="C4260" t="s">
        <v>1923</v>
      </c>
      <c r="D4260" t="s">
        <v>262</v>
      </c>
      <c r="E4260" s="1">
        <v>37804</v>
      </c>
      <c r="F4260" t="s">
        <v>102</v>
      </c>
      <c r="G4260">
        <v>-40</v>
      </c>
      <c r="H4260" t="s">
        <v>261</v>
      </c>
      <c r="I4260" t="s">
        <v>34</v>
      </c>
      <c r="J4260">
        <v>11310008</v>
      </c>
      <c r="K4260" t="s">
        <v>313</v>
      </c>
      <c r="L4260">
        <v>953</v>
      </c>
    </row>
    <row r="4261" spans="1:12">
      <c r="A4261" t="s">
        <v>8116</v>
      </c>
      <c r="B4261" t="s">
        <v>8115</v>
      </c>
      <c r="C4261" t="s">
        <v>778</v>
      </c>
      <c r="D4261" t="s">
        <v>191</v>
      </c>
      <c r="E4261" s="1">
        <v>34121</v>
      </c>
      <c r="F4261" t="s">
        <v>102</v>
      </c>
      <c r="G4261">
        <v>-40</v>
      </c>
      <c r="H4261" t="s">
        <v>261</v>
      </c>
      <c r="I4261" t="s">
        <v>34</v>
      </c>
      <c r="J4261">
        <v>11310029</v>
      </c>
      <c r="K4261" t="s">
        <v>415</v>
      </c>
      <c r="L4261">
        <v>500</v>
      </c>
    </row>
    <row r="4262" spans="1:12">
      <c r="A4262" t="s">
        <v>8114</v>
      </c>
      <c r="B4262" t="s">
        <v>8113</v>
      </c>
      <c r="C4262" t="s">
        <v>3430</v>
      </c>
      <c r="D4262" t="s">
        <v>191</v>
      </c>
      <c r="E4262" s="1">
        <v>42263</v>
      </c>
      <c r="F4262" t="s">
        <v>153</v>
      </c>
      <c r="G4262">
        <v>-12</v>
      </c>
      <c r="H4262" t="s">
        <v>261</v>
      </c>
      <c r="I4262" t="s">
        <v>40</v>
      </c>
      <c r="J4262">
        <v>11460021</v>
      </c>
      <c r="K4262" t="s">
        <v>883</v>
      </c>
      <c r="L4262">
        <v>500</v>
      </c>
    </row>
    <row r="4263" spans="1:12">
      <c r="A4263" t="s">
        <v>8112</v>
      </c>
      <c r="B4263" t="s">
        <v>8111</v>
      </c>
      <c r="C4263" t="s">
        <v>3707</v>
      </c>
      <c r="D4263" t="s">
        <v>262</v>
      </c>
      <c r="E4263" s="1">
        <v>20043</v>
      </c>
      <c r="F4263" t="s">
        <v>129</v>
      </c>
      <c r="G4263">
        <v>70</v>
      </c>
      <c r="H4263" t="s">
        <v>261</v>
      </c>
      <c r="I4263" t="s">
        <v>43</v>
      </c>
      <c r="J4263">
        <v>11300039</v>
      </c>
      <c r="K4263" t="s">
        <v>1830</v>
      </c>
      <c r="L4263">
        <v>613</v>
      </c>
    </row>
    <row r="4264" spans="1:12">
      <c r="A4264" t="s">
        <v>8110</v>
      </c>
      <c r="B4264" t="s">
        <v>8109</v>
      </c>
      <c r="C4264" t="s">
        <v>734</v>
      </c>
      <c r="D4264" t="s">
        <v>262</v>
      </c>
      <c r="E4264" s="1">
        <v>35321</v>
      </c>
      <c r="F4264" t="s">
        <v>102</v>
      </c>
      <c r="G4264">
        <v>-40</v>
      </c>
      <c r="H4264" t="s">
        <v>261</v>
      </c>
      <c r="I4264" t="s">
        <v>42</v>
      </c>
      <c r="J4264">
        <v>11660007</v>
      </c>
      <c r="K4264" t="s">
        <v>1019</v>
      </c>
      <c r="L4264">
        <v>1133</v>
      </c>
    </row>
    <row r="4265" spans="1:12">
      <c r="A4265" t="s">
        <v>8108</v>
      </c>
      <c r="B4265" t="s">
        <v>8107</v>
      </c>
      <c r="C4265" t="s">
        <v>8106</v>
      </c>
      <c r="D4265" t="s">
        <v>191</v>
      </c>
      <c r="E4265" s="1">
        <v>22757</v>
      </c>
      <c r="F4265" t="s">
        <v>108</v>
      </c>
      <c r="G4265">
        <v>60</v>
      </c>
      <c r="H4265" t="s">
        <v>261</v>
      </c>
      <c r="I4265" t="s">
        <v>36</v>
      </c>
      <c r="J4265">
        <v>11340071</v>
      </c>
      <c r="K4265" t="s">
        <v>1069</v>
      </c>
      <c r="L4265">
        <v>500</v>
      </c>
    </row>
    <row r="4266" spans="1:12">
      <c r="A4266" t="s">
        <v>8105</v>
      </c>
      <c r="B4266" t="s">
        <v>8104</v>
      </c>
      <c r="C4266" t="s">
        <v>1974</v>
      </c>
      <c r="D4266" t="s">
        <v>191</v>
      </c>
      <c r="E4266" s="1">
        <v>23596</v>
      </c>
      <c r="F4266" t="s">
        <v>108</v>
      </c>
      <c r="G4266">
        <v>60</v>
      </c>
      <c r="H4266" t="s">
        <v>261</v>
      </c>
      <c r="I4266" t="s">
        <v>34</v>
      </c>
      <c r="J4266">
        <v>11310131</v>
      </c>
      <c r="K4266" t="s">
        <v>288</v>
      </c>
      <c r="L4266">
        <v>500</v>
      </c>
    </row>
    <row r="4267" spans="1:12">
      <c r="A4267" t="s">
        <v>8103</v>
      </c>
      <c r="B4267" t="s">
        <v>8102</v>
      </c>
      <c r="C4267" t="s">
        <v>8101</v>
      </c>
      <c r="D4267" t="s">
        <v>352</v>
      </c>
      <c r="E4267" s="1">
        <v>30860</v>
      </c>
      <c r="F4267" t="s">
        <v>106</v>
      </c>
      <c r="G4267">
        <v>40</v>
      </c>
      <c r="H4267" t="s">
        <v>274</v>
      </c>
      <c r="I4267" t="s">
        <v>34</v>
      </c>
      <c r="J4267">
        <v>11310121</v>
      </c>
      <c r="K4267" t="s">
        <v>949</v>
      </c>
      <c r="L4267">
        <v>500</v>
      </c>
    </row>
    <row r="4268" spans="1:12">
      <c r="A4268" t="s">
        <v>8100</v>
      </c>
      <c r="B4268" t="s">
        <v>8097</v>
      </c>
      <c r="C4268" t="s">
        <v>8099</v>
      </c>
      <c r="D4268" t="s">
        <v>262</v>
      </c>
      <c r="E4268" s="1">
        <v>40471</v>
      </c>
      <c r="F4268" t="s">
        <v>132</v>
      </c>
      <c r="G4268">
        <v>-17</v>
      </c>
      <c r="H4268" t="s">
        <v>261</v>
      </c>
      <c r="I4268" t="s">
        <v>44</v>
      </c>
      <c r="J4268">
        <v>11320045</v>
      </c>
      <c r="K4268" t="s">
        <v>748</v>
      </c>
      <c r="L4268">
        <v>500</v>
      </c>
    </row>
    <row r="4269" spans="1:12">
      <c r="A4269" t="s">
        <v>8098</v>
      </c>
      <c r="B4269" t="s">
        <v>8097</v>
      </c>
      <c r="C4269" t="s">
        <v>835</v>
      </c>
      <c r="D4269" t="s">
        <v>262</v>
      </c>
      <c r="E4269" s="1">
        <v>28368</v>
      </c>
      <c r="F4269" t="s">
        <v>107</v>
      </c>
      <c r="G4269">
        <v>45</v>
      </c>
      <c r="H4269" t="s">
        <v>261</v>
      </c>
      <c r="I4269" t="s">
        <v>44</v>
      </c>
      <c r="J4269">
        <v>11320045</v>
      </c>
      <c r="K4269" t="s">
        <v>748</v>
      </c>
      <c r="L4269">
        <v>591</v>
      </c>
    </row>
    <row r="4270" spans="1:12">
      <c r="A4270" t="s">
        <v>8096</v>
      </c>
      <c r="B4270" t="s">
        <v>8095</v>
      </c>
      <c r="C4270" t="s">
        <v>1574</v>
      </c>
      <c r="D4270" t="s">
        <v>262</v>
      </c>
      <c r="E4270" s="1">
        <v>42548</v>
      </c>
      <c r="F4270" t="s">
        <v>170</v>
      </c>
      <c r="G4270">
        <v>-11</v>
      </c>
      <c r="H4270" t="s">
        <v>261</v>
      </c>
      <c r="I4270" t="s">
        <v>43</v>
      </c>
      <c r="J4270">
        <v>11300041</v>
      </c>
      <c r="K4270" t="s">
        <v>796</v>
      </c>
      <c r="L4270">
        <v>500</v>
      </c>
    </row>
    <row r="4271" spans="1:12">
      <c r="A4271" t="s">
        <v>8094</v>
      </c>
      <c r="B4271" t="s">
        <v>8093</v>
      </c>
      <c r="C4271" t="s">
        <v>935</v>
      </c>
      <c r="D4271" t="s">
        <v>191</v>
      </c>
      <c r="E4271" s="1">
        <v>34768</v>
      </c>
      <c r="F4271" t="s">
        <v>102</v>
      </c>
      <c r="G4271">
        <v>-40</v>
      </c>
      <c r="H4271" t="s">
        <v>261</v>
      </c>
      <c r="I4271" t="s">
        <v>44</v>
      </c>
      <c r="J4271">
        <v>11320005</v>
      </c>
      <c r="K4271" t="s">
        <v>387</v>
      </c>
      <c r="L4271">
        <v>500</v>
      </c>
    </row>
    <row r="4272" spans="1:12">
      <c r="A4272" t="s">
        <v>8092</v>
      </c>
      <c r="B4272" t="s">
        <v>8091</v>
      </c>
      <c r="C4272" t="s">
        <v>1953</v>
      </c>
      <c r="D4272" t="s">
        <v>191</v>
      </c>
      <c r="E4272" s="1">
        <v>40172</v>
      </c>
      <c r="F4272" t="s">
        <v>130</v>
      </c>
      <c r="G4272">
        <v>-18</v>
      </c>
      <c r="H4272" t="s">
        <v>261</v>
      </c>
      <c r="I4272" t="s">
        <v>34</v>
      </c>
      <c r="J4272">
        <v>11310029</v>
      </c>
      <c r="K4272" t="s">
        <v>415</v>
      </c>
      <c r="L4272">
        <v>500</v>
      </c>
    </row>
    <row r="4273" spans="1:12">
      <c r="A4273" t="s">
        <v>8090</v>
      </c>
      <c r="B4273" t="s">
        <v>8089</v>
      </c>
      <c r="C4273" t="s">
        <v>3992</v>
      </c>
      <c r="D4273" t="s">
        <v>191</v>
      </c>
      <c r="E4273" s="1">
        <v>22437</v>
      </c>
      <c r="F4273" t="s">
        <v>127</v>
      </c>
      <c r="G4273">
        <v>65</v>
      </c>
      <c r="H4273" t="s">
        <v>274</v>
      </c>
      <c r="I4273" t="s">
        <v>46</v>
      </c>
      <c r="J4273">
        <v>11810028</v>
      </c>
      <c r="K4273" t="s">
        <v>300</v>
      </c>
      <c r="L4273">
        <v>500</v>
      </c>
    </row>
    <row r="4274" spans="1:12">
      <c r="A4274" t="s">
        <v>8088</v>
      </c>
      <c r="B4274" t="s">
        <v>8087</v>
      </c>
      <c r="C4274" t="s">
        <v>612</v>
      </c>
      <c r="D4274" t="s">
        <v>262</v>
      </c>
      <c r="E4274" s="1">
        <v>26405</v>
      </c>
      <c r="F4274" t="s">
        <v>113</v>
      </c>
      <c r="G4274">
        <v>50</v>
      </c>
      <c r="H4274" t="s">
        <v>261</v>
      </c>
      <c r="I4274" t="s">
        <v>36</v>
      </c>
      <c r="J4274">
        <v>11340017</v>
      </c>
      <c r="K4274" t="s">
        <v>1227</v>
      </c>
      <c r="L4274">
        <v>572</v>
      </c>
    </row>
    <row r="4275" spans="1:12">
      <c r="A4275" t="s">
        <v>8086</v>
      </c>
      <c r="B4275" t="s">
        <v>8085</v>
      </c>
      <c r="C4275" t="s">
        <v>3881</v>
      </c>
      <c r="D4275" t="s">
        <v>191</v>
      </c>
      <c r="E4275" s="1">
        <v>30911</v>
      </c>
      <c r="F4275" t="s">
        <v>106</v>
      </c>
      <c r="G4275">
        <v>40</v>
      </c>
      <c r="H4275" t="s">
        <v>274</v>
      </c>
      <c r="I4275" t="s">
        <v>34</v>
      </c>
      <c r="J4275">
        <v>11310131</v>
      </c>
      <c r="K4275" t="s">
        <v>288</v>
      </c>
      <c r="L4275">
        <v>500</v>
      </c>
    </row>
    <row r="4276" spans="1:12">
      <c r="A4276" t="s">
        <v>8084</v>
      </c>
      <c r="B4276" t="s">
        <v>8083</v>
      </c>
      <c r="C4276" t="s">
        <v>8082</v>
      </c>
      <c r="D4276" t="s">
        <v>262</v>
      </c>
      <c r="E4276" s="1">
        <v>41125</v>
      </c>
      <c r="F4276" t="s">
        <v>151</v>
      </c>
      <c r="G4276">
        <v>-15</v>
      </c>
      <c r="H4276" t="s">
        <v>261</v>
      </c>
      <c r="I4276" t="s">
        <v>47</v>
      </c>
      <c r="J4276">
        <v>11650014</v>
      </c>
      <c r="K4276" t="s">
        <v>411</v>
      </c>
      <c r="L4276">
        <v>542</v>
      </c>
    </row>
    <row r="4277" spans="1:12">
      <c r="A4277" t="s">
        <v>8081</v>
      </c>
      <c r="B4277" t="s">
        <v>8080</v>
      </c>
      <c r="C4277" t="s">
        <v>4658</v>
      </c>
      <c r="D4277" t="s">
        <v>262</v>
      </c>
      <c r="E4277" s="1">
        <v>41293</v>
      </c>
      <c r="F4277" t="s">
        <v>150</v>
      </c>
      <c r="G4277">
        <v>-14</v>
      </c>
      <c r="H4277" t="s">
        <v>261</v>
      </c>
      <c r="I4277" t="s">
        <v>34</v>
      </c>
      <c r="J4277">
        <v>11310121</v>
      </c>
      <c r="K4277" t="s">
        <v>949</v>
      </c>
      <c r="L4277">
        <v>865</v>
      </c>
    </row>
    <row r="4278" spans="1:12">
      <c r="A4278" t="s">
        <v>8079</v>
      </c>
      <c r="B4278" t="s">
        <v>8078</v>
      </c>
      <c r="C4278" t="s">
        <v>995</v>
      </c>
      <c r="D4278" t="s">
        <v>262</v>
      </c>
      <c r="E4278" s="1">
        <v>33489</v>
      </c>
      <c r="F4278" t="s">
        <v>102</v>
      </c>
      <c r="G4278">
        <v>-40</v>
      </c>
      <c r="H4278" t="s">
        <v>261</v>
      </c>
      <c r="I4278" t="s">
        <v>34</v>
      </c>
      <c r="J4278">
        <v>11310064</v>
      </c>
      <c r="K4278" t="s">
        <v>467</v>
      </c>
      <c r="L4278">
        <v>527</v>
      </c>
    </row>
    <row r="4279" spans="1:12">
      <c r="A4279" t="s">
        <v>8077</v>
      </c>
      <c r="B4279" t="s">
        <v>8076</v>
      </c>
      <c r="C4279" t="s">
        <v>1103</v>
      </c>
      <c r="D4279" t="s">
        <v>262</v>
      </c>
      <c r="E4279" s="1">
        <v>42032</v>
      </c>
      <c r="F4279" t="s">
        <v>153</v>
      </c>
      <c r="G4279">
        <v>-12</v>
      </c>
      <c r="H4279" t="s">
        <v>261</v>
      </c>
      <c r="I4279" t="s">
        <v>36</v>
      </c>
      <c r="J4279">
        <v>11340059</v>
      </c>
      <c r="K4279" t="s">
        <v>573</v>
      </c>
      <c r="L4279">
        <v>500</v>
      </c>
    </row>
    <row r="4280" spans="1:12">
      <c r="A4280" t="s">
        <v>8075</v>
      </c>
      <c r="B4280" t="s">
        <v>8074</v>
      </c>
      <c r="C4280" t="s">
        <v>940</v>
      </c>
      <c r="D4280" t="s">
        <v>352</v>
      </c>
      <c r="E4280" s="1">
        <v>23782</v>
      </c>
      <c r="F4280" t="s">
        <v>108</v>
      </c>
      <c r="G4280">
        <v>60</v>
      </c>
      <c r="H4280" t="s">
        <v>261</v>
      </c>
      <c r="I4280" t="s">
        <v>44</v>
      </c>
      <c r="J4280">
        <v>11320005</v>
      </c>
      <c r="K4280" t="s">
        <v>387</v>
      </c>
      <c r="L4280">
        <v>1168</v>
      </c>
    </row>
    <row r="4281" spans="1:12">
      <c r="A4281" t="s">
        <v>8073</v>
      </c>
      <c r="B4281" t="s">
        <v>8072</v>
      </c>
      <c r="C4281" t="s">
        <v>2662</v>
      </c>
      <c r="D4281" t="s">
        <v>191</v>
      </c>
      <c r="E4281" s="1">
        <v>42655</v>
      </c>
      <c r="F4281" t="s">
        <v>170</v>
      </c>
      <c r="G4281">
        <v>-11</v>
      </c>
      <c r="H4281" t="s">
        <v>261</v>
      </c>
      <c r="I4281" t="s">
        <v>34</v>
      </c>
      <c r="J4281">
        <v>11310121</v>
      </c>
      <c r="K4281" t="s">
        <v>949</v>
      </c>
      <c r="L4281">
        <v>500</v>
      </c>
    </row>
    <row r="4282" spans="1:12">
      <c r="A4282" t="s">
        <v>8071</v>
      </c>
      <c r="B4282" t="s">
        <v>8070</v>
      </c>
      <c r="C4282" t="s">
        <v>8069</v>
      </c>
      <c r="D4282" t="s">
        <v>262</v>
      </c>
      <c r="E4282" s="1">
        <v>42494</v>
      </c>
      <c r="F4282" t="s">
        <v>170</v>
      </c>
      <c r="G4282">
        <v>-11</v>
      </c>
      <c r="H4282" t="s">
        <v>274</v>
      </c>
      <c r="I4282" t="s">
        <v>36</v>
      </c>
      <c r="J4282">
        <v>11340010</v>
      </c>
      <c r="K4282" t="s">
        <v>392</v>
      </c>
      <c r="L4282">
        <v>500</v>
      </c>
    </row>
    <row r="4283" spans="1:12">
      <c r="A4283" t="s">
        <v>8068</v>
      </c>
      <c r="B4283" t="s">
        <v>8067</v>
      </c>
      <c r="C4283" t="s">
        <v>8066</v>
      </c>
      <c r="D4283" t="s">
        <v>262</v>
      </c>
      <c r="E4283" s="1">
        <v>41326</v>
      </c>
      <c r="F4283" t="s">
        <v>150</v>
      </c>
      <c r="G4283">
        <v>-14</v>
      </c>
      <c r="H4283" t="s">
        <v>261</v>
      </c>
      <c r="I4283" t="s">
        <v>36</v>
      </c>
      <c r="J4283">
        <v>11340010</v>
      </c>
      <c r="K4283" t="s">
        <v>392</v>
      </c>
      <c r="L4283">
        <v>1755</v>
      </c>
    </row>
    <row r="4284" spans="1:12">
      <c r="A4284" t="s">
        <v>8065</v>
      </c>
      <c r="B4284" t="s">
        <v>8064</v>
      </c>
      <c r="C4284" t="s">
        <v>2208</v>
      </c>
      <c r="D4284" t="s">
        <v>191</v>
      </c>
      <c r="E4284" s="1">
        <v>43259</v>
      </c>
      <c r="F4284" t="s">
        <v>191</v>
      </c>
      <c r="G4284">
        <v>-9</v>
      </c>
      <c r="H4284" t="s">
        <v>261</v>
      </c>
      <c r="I4284" t="s">
        <v>40</v>
      </c>
      <c r="J4284">
        <v>11460031</v>
      </c>
      <c r="K4284" t="s">
        <v>1260</v>
      </c>
      <c r="L4284">
        <v>500</v>
      </c>
    </row>
    <row r="4285" spans="1:12">
      <c r="A4285" t="s">
        <v>8063</v>
      </c>
      <c r="B4285" t="s">
        <v>8062</v>
      </c>
      <c r="C4285" t="s">
        <v>489</v>
      </c>
      <c r="D4285" t="s">
        <v>191</v>
      </c>
      <c r="E4285" s="1">
        <v>40819</v>
      </c>
      <c r="F4285" t="s">
        <v>131</v>
      </c>
      <c r="G4285">
        <v>-16</v>
      </c>
      <c r="H4285" t="s">
        <v>261</v>
      </c>
      <c r="I4285" t="s">
        <v>34</v>
      </c>
      <c r="J4285">
        <v>11310115</v>
      </c>
      <c r="K4285" t="s">
        <v>457</v>
      </c>
      <c r="L4285">
        <v>500</v>
      </c>
    </row>
    <row r="4286" spans="1:12">
      <c r="A4286" t="s">
        <v>8061</v>
      </c>
      <c r="B4286" t="s">
        <v>8060</v>
      </c>
      <c r="C4286" t="s">
        <v>8059</v>
      </c>
      <c r="D4286" t="s">
        <v>262</v>
      </c>
      <c r="E4286" s="1">
        <v>28636</v>
      </c>
      <c r="F4286" t="s">
        <v>107</v>
      </c>
      <c r="G4286">
        <v>45</v>
      </c>
      <c r="H4286" t="s">
        <v>261</v>
      </c>
      <c r="I4286" t="s">
        <v>34</v>
      </c>
      <c r="J4286">
        <v>11310115</v>
      </c>
      <c r="K4286" t="s">
        <v>457</v>
      </c>
      <c r="L4286">
        <v>685</v>
      </c>
    </row>
    <row r="4287" spans="1:12">
      <c r="A4287" t="s">
        <v>8058</v>
      </c>
      <c r="B4287" t="s">
        <v>8057</v>
      </c>
      <c r="C4287" t="s">
        <v>651</v>
      </c>
      <c r="D4287" t="s">
        <v>191</v>
      </c>
      <c r="E4287" s="1">
        <v>41749</v>
      </c>
      <c r="F4287" t="s">
        <v>152</v>
      </c>
      <c r="G4287">
        <v>-13</v>
      </c>
      <c r="H4287" t="s">
        <v>261</v>
      </c>
      <c r="I4287" t="s">
        <v>34</v>
      </c>
      <c r="J4287">
        <v>11310131</v>
      </c>
      <c r="K4287" t="s">
        <v>288</v>
      </c>
      <c r="L4287">
        <v>500</v>
      </c>
    </row>
    <row r="4288" spans="1:12">
      <c r="A4288" t="s">
        <v>8056</v>
      </c>
      <c r="B4288" t="s">
        <v>8055</v>
      </c>
      <c r="C4288" t="s">
        <v>797</v>
      </c>
      <c r="D4288" t="s">
        <v>262</v>
      </c>
      <c r="E4288" s="1">
        <v>40442</v>
      </c>
      <c r="F4288" t="s">
        <v>132</v>
      </c>
      <c r="G4288">
        <v>-17</v>
      </c>
      <c r="H4288" t="s">
        <v>261</v>
      </c>
      <c r="I4288" t="s">
        <v>36</v>
      </c>
      <c r="J4288">
        <v>11340040</v>
      </c>
      <c r="K4288" t="s">
        <v>945</v>
      </c>
      <c r="L4288">
        <v>854</v>
      </c>
    </row>
    <row r="4289" spans="1:12">
      <c r="A4289" t="s">
        <v>8054</v>
      </c>
      <c r="B4289" t="s">
        <v>8053</v>
      </c>
      <c r="C4289" t="s">
        <v>1585</v>
      </c>
      <c r="D4289" t="s">
        <v>262</v>
      </c>
      <c r="E4289" s="1">
        <v>23517</v>
      </c>
      <c r="F4289" t="s">
        <v>108</v>
      </c>
      <c r="G4289">
        <v>60</v>
      </c>
      <c r="H4289" t="s">
        <v>261</v>
      </c>
      <c r="I4289" t="s">
        <v>34</v>
      </c>
      <c r="J4289">
        <v>11310011</v>
      </c>
      <c r="K4289" t="s">
        <v>280</v>
      </c>
      <c r="L4289">
        <v>500</v>
      </c>
    </row>
    <row r="4290" spans="1:12">
      <c r="A4290" t="s">
        <v>8052</v>
      </c>
      <c r="B4290" t="s">
        <v>8051</v>
      </c>
      <c r="C4290" t="s">
        <v>360</v>
      </c>
      <c r="D4290" t="s">
        <v>262</v>
      </c>
      <c r="E4290" s="1">
        <v>33389</v>
      </c>
      <c r="F4290" t="s">
        <v>102</v>
      </c>
      <c r="G4290">
        <v>-40</v>
      </c>
      <c r="H4290" t="s">
        <v>261</v>
      </c>
      <c r="I4290" t="s">
        <v>34</v>
      </c>
      <c r="J4290">
        <v>11310011</v>
      </c>
      <c r="K4290" t="s">
        <v>280</v>
      </c>
      <c r="L4290">
        <v>500</v>
      </c>
    </row>
    <row r="4291" spans="1:12">
      <c r="A4291" t="s">
        <v>8050</v>
      </c>
      <c r="B4291" t="s">
        <v>8049</v>
      </c>
      <c r="C4291" t="s">
        <v>1090</v>
      </c>
      <c r="D4291" t="s">
        <v>191</v>
      </c>
      <c r="E4291" s="1">
        <v>22327</v>
      </c>
      <c r="F4291" t="s">
        <v>127</v>
      </c>
      <c r="G4291">
        <v>65</v>
      </c>
      <c r="H4291" t="s">
        <v>261</v>
      </c>
      <c r="I4291" t="s">
        <v>45</v>
      </c>
      <c r="J4291">
        <v>11820007</v>
      </c>
      <c r="K4291" t="s">
        <v>423</v>
      </c>
      <c r="L4291">
        <v>632</v>
      </c>
    </row>
    <row r="4292" spans="1:12">
      <c r="A4292" t="s">
        <v>8048</v>
      </c>
      <c r="B4292" t="s">
        <v>8047</v>
      </c>
      <c r="C4292" t="s">
        <v>1462</v>
      </c>
      <c r="D4292" t="s">
        <v>262</v>
      </c>
      <c r="E4292" s="1">
        <v>22315</v>
      </c>
      <c r="F4292" t="s">
        <v>127</v>
      </c>
      <c r="G4292">
        <v>65</v>
      </c>
      <c r="H4292" t="s">
        <v>261</v>
      </c>
      <c r="I4292" t="s">
        <v>40</v>
      </c>
      <c r="J4292">
        <v>11460021</v>
      </c>
      <c r="K4292" t="s">
        <v>883</v>
      </c>
      <c r="L4292">
        <v>685</v>
      </c>
    </row>
    <row r="4293" spans="1:12">
      <c r="A4293" t="s">
        <v>8046</v>
      </c>
      <c r="B4293" t="s">
        <v>8045</v>
      </c>
      <c r="C4293" t="s">
        <v>1974</v>
      </c>
      <c r="D4293" t="s">
        <v>191</v>
      </c>
      <c r="E4293" s="1">
        <v>16964</v>
      </c>
      <c r="F4293" t="s">
        <v>552</v>
      </c>
      <c r="G4293">
        <v>80</v>
      </c>
      <c r="H4293" t="s">
        <v>261</v>
      </c>
      <c r="I4293" t="s">
        <v>36</v>
      </c>
      <c r="J4293">
        <v>11340013</v>
      </c>
      <c r="K4293" t="s">
        <v>407</v>
      </c>
      <c r="L4293">
        <v>500</v>
      </c>
    </row>
    <row r="4294" spans="1:12">
      <c r="A4294" t="s">
        <v>8044</v>
      </c>
      <c r="B4294" t="s">
        <v>8043</v>
      </c>
      <c r="C4294" t="s">
        <v>1149</v>
      </c>
      <c r="D4294" t="s">
        <v>262</v>
      </c>
      <c r="E4294" s="1">
        <v>22633</v>
      </c>
      <c r="F4294" t="s">
        <v>127</v>
      </c>
      <c r="G4294">
        <v>65</v>
      </c>
      <c r="H4294" t="s">
        <v>261</v>
      </c>
      <c r="I4294" t="s">
        <v>36</v>
      </c>
      <c r="J4294">
        <v>11340065</v>
      </c>
      <c r="K4294" t="s">
        <v>345</v>
      </c>
      <c r="L4294">
        <v>811</v>
      </c>
    </row>
    <row r="4295" spans="1:12">
      <c r="A4295" t="s">
        <v>8042</v>
      </c>
      <c r="B4295" t="s">
        <v>8039</v>
      </c>
      <c r="C4295" t="s">
        <v>3019</v>
      </c>
      <c r="D4295" t="s">
        <v>262</v>
      </c>
      <c r="E4295" s="1">
        <v>27430</v>
      </c>
      <c r="F4295" t="s">
        <v>113</v>
      </c>
      <c r="G4295">
        <v>50</v>
      </c>
      <c r="H4295" t="s">
        <v>274</v>
      </c>
      <c r="I4295" t="s">
        <v>47</v>
      </c>
      <c r="J4295">
        <v>11650026</v>
      </c>
      <c r="K4295" t="s">
        <v>1474</v>
      </c>
      <c r="L4295">
        <v>500</v>
      </c>
    </row>
    <row r="4296" spans="1:12">
      <c r="A4296" t="s">
        <v>8041</v>
      </c>
      <c r="B4296" t="s">
        <v>8039</v>
      </c>
      <c r="C4296" t="s">
        <v>1245</v>
      </c>
      <c r="D4296" t="s">
        <v>191</v>
      </c>
      <c r="E4296" s="1">
        <v>42423</v>
      </c>
      <c r="F4296" t="s">
        <v>170</v>
      </c>
      <c r="G4296">
        <v>-11</v>
      </c>
      <c r="H4296" t="s">
        <v>261</v>
      </c>
      <c r="I4296" t="s">
        <v>34</v>
      </c>
      <c r="J4296">
        <v>11310099</v>
      </c>
      <c r="K4296" t="s">
        <v>284</v>
      </c>
      <c r="L4296">
        <v>500</v>
      </c>
    </row>
    <row r="4297" spans="1:12">
      <c r="A4297" t="s">
        <v>8040</v>
      </c>
      <c r="B4297" t="s">
        <v>8039</v>
      </c>
      <c r="C4297" t="s">
        <v>1251</v>
      </c>
      <c r="D4297" t="s">
        <v>262</v>
      </c>
      <c r="E4297" s="1">
        <v>35206</v>
      </c>
      <c r="F4297" t="s">
        <v>102</v>
      </c>
      <c r="G4297">
        <v>-40</v>
      </c>
      <c r="H4297" t="s">
        <v>274</v>
      </c>
      <c r="I4297" t="s">
        <v>44</v>
      </c>
      <c r="J4297">
        <v>11320005</v>
      </c>
      <c r="K4297" t="s">
        <v>387</v>
      </c>
      <c r="L4297">
        <v>1319</v>
      </c>
    </row>
    <row r="4298" spans="1:12">
      <c r="A4298" t="s">
        <v>8038</v>
      </c>
      <c r="B4298" t="s">
        <v>8037</v>
      </c>
      <c r="C4298" t="s">
        <v>8036</v>
      </c>
      <c r="D4298" t="s">
        <v>191</v>
      </c>
      <c r="E4298" s="1">
        <v>41414</v>
      </c>
      <c r="F4298" t="s">
        <v>150</v>
      </c>
      <c r="G4298">
        <v>-14</v>
      </c>
      <c r="H4298" t="s">
        <v>261</v>
      </c>
      <c r="I4298" t="s">
        <v>47</v>
      </c>
      <c r="J4298">
        <v>11650034</v>
      </c>
      <c r="K4298" t="s">
        <v>331</v>
      </c>
      <c r="L4298">
        <v>500</v>
      </c>
    </row>
    <row r="4299" spans="1:12">
      <c r="A4299" t="s">
        <v>8035</v>
      </c>
      <c r="B4299" t="s">
        <v>8033</v>
      </c>
      <c r="C4299" t="s">
        <v>990</v>
      </c>
      <c r="D4299" t="s">
        <v>262</v>
      </c>
      <c r="E4299" s="1">
        <v>41990</v>
      </c>
      <c r="F4299" t="s">
        <v>152</v>
      </c>
      <c r="G4299">
        <v>-13</v>
      </c>
      <c r="H4299" t="s">
        <v>261</v>
      </c>
      <c r="I4299" t="s">
        <v>45</v>
      </c>
      <c r="J4299">
        <v>11820007</v>
      </c>
      <c r="K4299" t="s">
        <v>423</v>
      </c>
      <c r="L4299">
        <v>500</v>
      </c>
    </row>
    <row r="4300" spans="1:12">
      <c r="A4300" t="s">
        <v>8034</v>
      </c>
      <c r="B4300" t="s">
        <v>8033</v>
      </c>
      <c r="C4300" t="s">
        <v>1367</v>
      </c>
      <c r="D4300" t="s">
        <v>262</v>
      </c>
      <c r="E4300" s="1">
        <v>42784</v>
      </c>
      <c r="F4300" t="s">
        <v>190</v>
      </c>
      <c r="G4300">
        <v>-10</v>
      </c>
      <c r="H4300" t="s">
        <v>261</v>
      </c>
      <c r="I4300" t="s">
        <v>45</v>
      </c>
      <c r="J4300">
        <v>11820007</v>
      </c>
      <c r="K4300" t="s">
        <v>423</v>
      </c>
      <c r="L4300">
        <v>500</v>
      </c>
    </row>
    <row r="4301" spans="1:12">
      <c r="A4301" t="s">
        <v>8032</v>
      </c>
      <c r="B4301" t="s">
        <v>8031</v>
      </c>
      <c r="C4301" t="s">
        <v>1456</v>
      </c>
      <c r="D4301" t="s">
        <v>191</v>
      </c>
      <c r="E4301" s="1">
        <v>41370</v>
      </c>
      <c r="F4301" t="s">
        <v>150</v>
      </c>
      <c r="G4301">
        <v>-14</v>
      </c>
      <c r="H4301" t="s">
        <v>261</v>
      </c>
      <c r="I4301" t="s">
        <v>43</v>
      </c>
      <c r="J4301">
        <v>11300012</v>
      </c>
      <c r="K4301" t="s">
        <v>627</v>
      </c>
      <c r="L4301">
        <v>500</v>
      </c>
    </row>
    <row r="4302" spans="1:12">
      <c r="A4302" t="s">
        <v>8030</v>
      </c>
      <c r="B4302" t="s">
        <v>8029</v>
      </c>
      <c r="C4302" t="s">
        <v>4319</v>
      </c>
      <c r="D4302" t="s">
        <v>262</v>
      </c>
      <c r="E4302" s="1">
        <v>31657</v>
      </c>
      <c r="F4302" t="s">
        <v>106</v>
      </c>
      <c r="G4302">
        <v>40</v>
      </c>
      <c r="H4302" t="s">
        <v>274</v>
      </c>
      <c r="I4302" t="s">
        <v>34</v>
      </c>
      <c r="J4302">
        <v>11310047</v>
      </c>
      <c r="K4302" t="s">
        <v>373</v>
      </c>
      <c r="L4302">
        <v>690</v>
      </c>
    </row>
    <row r="4303" spans="1:12">
      <c r="A4303" t="s">
        <v>8028</v>
      </c>
      <c r="B4303" t="s">
        <v>8027</v>
      </c>
      <c r="C4303" t="s">
        <v>356</v>
      </c>
      <c r="D4303" t="s">
        <v>191</v>
      </c>
      <c r="E4303" s="1">
        <v>40587</v>
      </c>
      <c r="F4303" t="s">
        <v>131</v>
      </c>
      <c r="G4303">
        <v>-16</v>
      </c>
      <c r="H4303" t="s">
        <v>261</v>
      </c>
      <c r="I4303" t="s">
        <v>47</v>
      </c>
      <c r="J4303">
        <v>11650034</v>
      </c>
      <c r="K4303" t="s">
        <v>331</v>
      </c>
      <c r="L4303">
        <v>551</v>
      </c>
    </row>
    <row r="4304" spans="1:12">
      <c r="A4304" t="s">
        <v>8026</v>
      </c>
      <c r="B4304" t="s">
        <v>8025</v>
      </c>
      <c r="C4304" t="s">
        <v>2646</v>
      </c>
      <c r="D4304" t="s">
        <v>262</v>
      </c>
      <c r="E4304" s="1">
        <v>21320</v>
      </c>
      <c r="F4304" t="s">
        <v>127</v>
      </c>
      <c r="G4304">
        <v>65</v>
      </c>
      <c r="H4304" t="s">
        <v>261</v>
      </c>
      <c r="I4304" t="s">
        <v>34</v>
      </c>
      <c r="J4304">
        <v>11310011</v>
      </c>
      <c r="K4304" t="s">
        <v>280</v>
      </c>
      <c r="L4304">
        <v>500</v>
      </c>
    </row>
    <row r="4305" spans="1:12">
      <c r="A4305" t="s">
        <v>8024</v>
      </c>
      <c r="B4305" t="s">
        <v>8023</v>
      </c>
      <c r="C4305" t="s">
        <v>686</v>
      </c>
      <c r="D4305" t="s">
        <v>191</v>
      </c>
      <c r="E4305" s="1">
        <v>24981</v>
      </c>
      <c r="F4305" t="s">
        <v>269</v>
      </c>
      <c r="G4305">
        <v>55</v>
      </c>
      <c r="H4305" t="s">
        <v>261</v>
      </c>
      <c r="I4305" t="s">
        <v>34</v>
      </c>
      <c r="J4305">
        <v>11310070</v>
      </c>
      <c r="K4305" t="s">
        <v>403</v>
      </c>
      <c r="L4305">
        <v>500</v>
      </c>
    </row>
    <row r="4306" spans="1:12">
      <c r="A4306" t="s">
        <v>8022</v>
      </c>
      <c r="B4306" t="s">
        <v>8021</v>
      </c>
      <c r="C4306" t="s">
        <v>1948</v>
      </c>
      <c r="D4306" t="s">
        <v>262</v>
      </c>
      <c r="E4306" s="1">
        <v>30709</v>
      </c>
      <c r="F4306" t="s">
        <v>106</v>
      </c>
      <c r="G4306">
        <v>40</v>
      </c>
      <c r="H4306" t="s">
        <v>261</v>
      </c>
      <c r="I4306" t="s">
        <v>36</v>
      </c>
      <c r="J4306">
        <v>11340085</v>
      </c>
      <c r="K4306" t="s">
        <v>1592</v>
      </c>
      <c r="L4306">
        <v>566</v>
      </c>
    </row>
    <row r="4307" spans="1:12">
      <c r="A4307" t="s">
        <v>8020</v>
      </c>
      <c r="B4307" t="s">
        <v>8019</v>
      </c>
      <c r="C4307" t="s">
        <v>8018</v>
      </c>
      <c r="D4307" t="s">
        <v>191</v>
      </c>
      <c r="E4307" s="1">
        <v>41746</v>
      </c>
      <c r="F4307" t="s">
        <v>152</v>
      </c>
      <c r="G4307">
        <v>-13</v>
      </c>
      <c r="H4307" t="s">
        <v>261</v>
      </c>
      <c r="I4307" t="s">
        <v>34</v>
      </c>
      <c r="J4307">
        <v>11310070</v>
      </c>
      <c r="K4307" t="s">
        <v>403</v>
      </c>
      <c r="L4307">
        <v>500</v>
      </c>
    </row>
    <row r="4308" spans="1:12">
      <c r="A4308" t="s">
        <v>8017</v>
      </c>
      <c r="B4308" t="s">
        <v>8015</v>
      </c>
      <c r="C4308" t="s">
        <v>516</v>
      </c>
      <c r="D4308" t="s">
        <v>191</v>
      </c>
      <c r="E4308" s="1">
        <v>42562</v>
      </c>
      <c r="F4308" t="s">
        <v>170</v>
      </c>
      <c r="G4308">
        <v>-11</v>
      </c>
      <c r="H4308" t="s">
        <v>261</v>
      </c>
      <c r="I4308" t="s">
        <v>41</v>
      </c>
      <c r="J4308">
        <v>11120009</v>
      </c>
      <c r="K4308" t="s">
        <v>547</v>
      </c>
      <c r="L4308">
        <v>500</v>
      </c>
    </row>
    <row r="4309" spans="1:12">
      <c r="A4309" t="s">
        <v>8016</v>
      </c>
      <c r="B4309" t="s">
        <v>8015</v>
      </c>
      <c r="C4309" t="s">
        <v>4861</v>
      </c>
      <c r="D4309" t="s">
        <v>262</v>
      </c>
      <c r="E4309" s="1">
        <v>24393</v>
      </c>
      <c r="F4309" t="s">
        <v>108</v>
      </c>
      <c r="G4309">
        <v>60</v>
      </c>
      <c r="H4309" t="s">
        <v>261</v>
      </c>
      <c r="I4309" t="s">
        <v>46</v>
      </c>
      <c r="J4309">
        <v>11810024</v>
      </c>
      <c r="K4309" t="s">
        <v>958</v>
      </c>
      <c r="L4309">
        <v>523</v>
      </c>
    </row>
    <row r="4310" spans="1:12">
      <c r="A4310" t="s">
        <v>8014</v>
      </c>
      <c r="B4310" t="s">
        <v>8012</v>
      </c>
      <c r="C4310" t="s">
        <v>2155</v>
      </c>
      <c r="D4310" t="s">
        <v>262</v>
      </c>
      <c r="E4310" s="1">
        <v>40476</v>
      </c>
      <c r="F4310" t="s">
        <v>132</v>
      </c>
      <c r="G4310">
        <v>-17</v>
      </c>
      <c r="H4310" t="s">
        <v>261</v>
      </c>
      <c r="I4310" t="s">
        <v>44</v>
      </c>
      <c r="J4310">
        <v>11320005</v>
      </c>
      <c r="K4310" t="s">
        <v>387</v>
      </c>
      <c r="L4310">
        <v>2051</v>
      </c>
    </row>
    <row r="4311" spans="1:12">
      <c r="A4311" t="s">
        <v>8013</v>
      </c>
      <c r="B4311" t="s">
        <v>8012</v>
      </c>
      <c r="C4311" t="s">
        <v>8011</v>
      </c>
      <c r="D4311" t="s">
        <v>352</v>
      </c>
      <c r="E4311" s="1">
        <v>29117</v>
      </c>
      <c r="F4311" t="s">
        <v>107</v>
      </c>
      <c r="G4311">
        <v>45</v>
      </c>
      <c r="H4311" t="s">
        <v>261</v>
      </c>
      <c r="I4311" t="s">
        <v>44</v>
      </c>
      <c r="J4311">
        <v>11320045</v>
      </c>
      <c r="K4311" t="s">
        <v>748</v>
      </c>
      <c r="L4311">
        <v>500</v>
      </c>
    </row>
    <row r="4312" spans="1:12">
      <c r="A4312" t="s">
        <v>8010</v>
      </c>
      <c r="B4312" t="s">
        <v>8008</v>
      </c>
      <c r="C4312" t="s">
        <v>2208</v>
      </c>
      <c r="D4312" t="s">
        <v>262</v>
      </c>
      <c r="E4312" s="1">
        <v>36800</v>
      </c>
      <c r="F4312" t="s">
        <v>102</v>
      </c>
      <c r="G4312">
        <v>-40</v>
      </c>
      <c r="H4312" t="s">
        <v>261</v>
      </c>
      <c r="I4312" t="s">
        <v>36</v>
      </c>
      <c r="J4312">
        <v>11340022</v>
      </c>
      <c r="K4312" t="s">
        <v>558</v>
      </c>
      <c r="L4312">
        <v>500</v>
      </c>
    </row>
    <row r="4313" spans="1:12">
      <c r="A4313" t="s">
        <v>8009</v>
      </c>
      <c r="B4313" t="s">
        <v>8008</v>
      </c>
      <c r="C4313" t="s">
        <v>8007</v>
      </c>
      <c r="D4313" t="s">
        <v>262</v>
      </c>
      <c r="E4313" s="1">
        <v>42375</v>
      </c>
      <c r="F4313" t="s">
        <v>170</v>
      </c>
      <c r="G4313">
        <v>-11</v>
      </c>
      <c r="H4313" t="s">
        <v>261</v>
      </c>
      <c r="I4313" t="s">
        <v>9</v>
      </c>
      <c r="J4313">
        <v>11090019</v>
      </c>
      <c r="K4313" t="s">
        <v>1045</v>
      </c>
      <c r="L4313">
        <v>500</v>
      </c>
    </row>
    <row r="4314" spans="1:12">
      <c r="A4314" t="s">
        <v>8006</v>
      </c>
      <c r="B4314" t="s">
        <v>8005</v>
      </c>
      <c r="C4314" t="s">
        <v>4149</v>
      </c>
      <c r="D4314" t="s">
        <v>352</v>
      </c>
      <c r="E4314" s="1">
        <v>29273</v>
      </c>
      <c r="F4314" t="s">
        <v>107</v>
      </c>
      <c r="G4314">
        <v>45</v>
      </c>
      <c r="H4314" t="s">
        <v>274</v>
      </c>
      <c r="I4314" t="s">
        <v>36</v>
      </c>
      <c r="J4314">
        <v>11340001</v>
      </c>
      <c r="K4314" t="s">
        <v>499</v>
      </c>
      <c r="L4314">
        <v>500</v>
      </c>
    </row>
    <row r="4315" spans="1:12">
      <c r="A4315" t="s">
        <v>8004</v>
      </c>
      <c r="B4315" t="s">
        <v>8003</v>
      </c>
      <c r="C4315" t="s">
        <v>544</v>
      </c>
      <c r="D4315" t="s">
        <v>352</v>
      </c>
      <c r="E4315" s="1">
        <v>28266</v>
      </c>
      <c r="F4315" t="s">
        <v>107</v>
      </c>
      <c r="G4315">
        <v>45</v>
      </c>
      <c r="H4315" t="s">
        <v>261</v>
      </c>
      <c r="I4315" t="s">
        <v>43</v>
      </c>
      <c r="J4315">
        <v>11300005</v>
      </c>
      <c r="K4315" t="s">
        <v>2801</v>
      </c>
      <c r="L4315">
        <v>500</v>
      </c>
    </row>
    <row r="4316" spans="1:12">
      <c r="A4316" t="s">
        <v>8002</v>
      </c>
      <c r="B4316" t="s">
        <v>8001</v>
      </c>
      <c r="C4316" t="s">
        <v>1085</v>
      </c>
      <c r="D4316" t="s">
        <v>262</v>
      </c>
      <c r="E4316" s="1">
        <v>21404</v>
      </c>
      <c r="F4316" t="s">
        <v>127</v>
      </c>
      <c r="G4316">
        <v>65</v>
      </c>
      <c r="H4316" t="s">
        <v>261</v>
      </c>
      <c r="I4316" t="s">
        <v>45</v>
      </c>
      <c r="J4316">
        <v>11820007</v>
      </c>
      <c r="K4316" t="s">
        <v>423</v>
      </c>
      <c r="L4316">
        <v>663</v>
      </c>
    </row>
    <row r="4317" spans="1:12">
      <c r="A4317" t="s">
        <v>8000</v>
      </c>
      <c r="B4317" t="s">
        <v>7995</v>
      </c>
      <c r="C4317" t="s">
        <v>7999</v>
      </c>
      <c r="D4317" t="s">
        <v>191</v>
      </c>
      <c r="E4317" s="1">
        <v>42158</v>
      </c>
      <c r="F4317" t="s">
        <v>153</v>
      </c>
      <c r="G4317">
        <v>-12</v>
      </c>
      <c r="H4317" t="s">
        <v>274</v>
      </c>
      <c r="I4317" t="s">
        <v>41</v>
      </c>
      <c r="J4317">
        <v>11120024</v>
      </c>
      <c r="K4317" t="s">
        <v>1729</v>
      </c>
      <c r="L4317">
        <v>500</v>
      </c>
    </row>
    <row r="4318" spans="1:12">
      <c r="A4318" t="s">
        <v>7998</v>
      </c>
      <c r="B4318" t="s">
        <v>7995</v>
      </c>
      <c r="C4318" t="s">
        <v>655</v>
      </c>
      <c r="D4318" t="s">
        <v>262</v>
      </c>
      <c r="E4318" s="1">
        <v>31130</v>
      </c>
      <c r="F4318" t="s">
        <v>106</v>
      </c>
      <c r="G4318">
        <v>40</v>
      </c>
      <c r="H4318" t="s">
        <v>261</v>
      </c>
      <c r="I4318" t="s">
        <v>47</v>
      </c>
      <c r="J4318">
        <v>11650018</v>
      </c>
      <c r="K4318" t="s">
        <v>2025</v>
      </c>
      <c r="L4318">
        <v>1041</v>
      </c>
    </row>
    <row r="4319" spans="1:12">
      <c r="A4319" t="s">
        <v>224</v>
      </c>
      <c r="B4319" t="s">
        <v>7995</v>
      </c>
      <c r="C4319" t="s">
        <v>1379</v>
      </c>
      <c r="D4319" t="s">
        <v>262</v>
      </c>
      <c r="E4319" s="1">
        <v>23028</v>
      </c>
      <c r="F4319" t="s">
        <v>108</v>
      </c>
      <c r="G4319">
        <v>60</v>
      </c>
      <c r="H4319" t="s">
        <v>274</v>
      </c>
      <c r="I4319" t="s">
        <v>41</v>
      </c>
      <c r="J4319">
        <v>11120024</v>
      </c>
      <c r="K4319" t="s">
        <v>1729</v>
      </c>
      <c r="L4319">
        <v>500</v>
      </c>
    </row>
    <row r="4320" spans="1:12">
      <c r="A4320" t="s">
        <v>7997</v>
      </c>
      <c r="B4320" t="s">
        <v>7995</v>
      </c>
      <c r="C4320" t="s">
        <v>864</v>
      </c>
      <c r="D4320" t="s">
        <v>262</v>
      </c>
      <c r="E4320" s="1">
        <v>25307</v>
      </c>
      <c r="F4320" t="s">
        <v>269</v>
      </c>
      <c r="G4320">
        <v>55</v>
      </c>
      <c r="H4320" t="s">
        <v>261</v>
      </c>
      <c r="I4320" t="s">
        <v>41</v>
      </c>
      <c r="J4320">
        <v>11120026</v>
      </c>
      <c r="K4320" t="s">
        <v>551</v>
      </c>
      <c r="L4320">
        <v>778</v>
      </c>
    </row>
    <row r="4321" spans="1:12">
      <c r="A4321" t="s">
        <v>7996</v>
      </c>
      <c r="B4321" t="s">
        <v>7995</v>
      </c>
      <c r="C4321" t="s">
        <v>2776</v>
      </c>
      <c r="D4321" t="s">
        <v>352</v>
      </c>
      <c r="E4321" s="1">
        <v>29020</v>
      </c>
      <c r="F4321" t="s">
        <v>107</v>
      </c>
      <c r="G4321">
        <v>45</v>
      </c>
      <c r="H4321" t="s">
        <v>274</v>
      </c>
      <c r="I4321" t="s">
        <v>42</v>
      </c>
      <c r="J4321">
        <v>11660020</v>
      </c>
      <c r="K4321" t="s">
        <v>327</v>
      </c>
      <c r="L4321">
        <v>500</v>
      </c>
    </row>
    <row r="4322" spans="1:12">
      <c r="A4322" t="s">
        <v>7994</v>
      </c>
      <c r="B4322" t="s">
        <v>7993</v>
      </c>
      <c r="C4322" t="s">
        <v>840</v>
      </c>
      <c r="D4322" t="s">
        <v>262</v>
      </c>
      <c r="E4322" s="1">
        <v>34386</v>
      </c>
      <c r="F4322" t="s">
        <v>102</v>
      </c>
      <c r="G4322">
        <v>-40</v>
      </c>
      <c r="H4322" t="s">
        <v>261</v>
      </c>
      <c r="I4322" t="s">
        <v>44</v>
      </c>
      <c r="J4322">
        <v>11320005</v>
      </c>
      <c r="K4322" t="s">
        <v>387</v>
      </c>
      <c r="L4322">
        <v>1423</v>
      </c>
    </row>
    <row r="4323" spans="1:12">
      <c r="A4323" t="s">
        <v>7992</v>
      </c>
      <c r="B4323" t="s">
        <v>7990</v>
      </c>
      <c r="C4323" t="s">
        <v>3359</v>
      </c>
      <c r="D4323" t="s">
        <v>262</v>
      </c>
      <c r="E4323" s="1">
        <v>37007</v>
      </c>
      <c r="F4323" t="s">
        <v>102</v>
      </c>
      <c r="G4323">
        <v>-40</v>
      </c>
      <c r="H4323" t="s">
        <v>261</v>
      </c>
      <c r="I4323" t="s">
        <v>44</v>
      </c>
      <c r="J4323">
        <v>11320005</v>
      </c>
      <c r="K4323" t="s">
        <v>387</v>
      </c>
      <c r="L4323">
        <v>500</v>
      </c>
    </row>
    <row r="4324" spans="1:12">
      <c r="A4324" t="s">
        <v>7991</v>
      </c>
      <c r="B4324" t="s">
        <v>7990</v>
      </c>
      <c r="C4324" t="s">
        <v>860</v>
      </c>
      <c r="D4324" t="s">
        <v>191</v>
      </c>
      <c r="E4324" s="1">
        <v>43441</v>
      </c>
      <c r="F4324" t="s">
        <v>191</v>
      </c>
      <c r="G4324">
        <v>-9</v>
      </c>
      <c r="H4324" t="s">
        <v>261</v>
      </c>
      <c r="I4324" t="s">
        <v>36</v>
      </c>
      <c r="J4324">
        <v>11340012</v>
      </c>
      <c r="K4324" t="s">
        <v>562</v>
      </c>
      <c r="L4324">
        <v>500</v>
      </c>
    </row>
    <row r="4325" spans="1:12">
      <c r="A4325" t="s">
        <v>7989</v>
      </c>
      <c r="B4325" t="s">
        <v>7988</v>
      </c>
      <c r="C4325" t="s">
        <v>529</v>
      </c>
      <c r="D4325" t="s">
        <v>191</v>
      </c>
      <c r="E4325" s="1">
        <v>14120</v>
      </c>
      <c r="F4325" t="s">
        <v>548</v>
      </c>
      <c r="G4325">
        <v>85</v>
      </c>
      <c r="H4325" t="s">
        <v>261</v>
      </c>
      <c r="I4325" t="s">
        <v>9</v>
      </c>
      <c r="J4325">
        <v>11090001</v>
      </c>
      <c r="K4325" t="s">
        <v>730</v>
      </c>
      <c r="L4325">
        <v>500</v>
      </c>
    </row>
    <row r="4326" spans="1:12">
      <c r="A4326" t="s">
        <v>7987</v>
      </c>
      <c r="B4326" t="s">
        <v>7986</v>
      </c>
      <c r="C4326" t="s">
        <v>534</v>
      </c>
      <c r="D4326" t="s">
        <v>262</v>
      </c>
      <c r="E4326" s="1">
        <v>26463</v>
      </c>
      <c r="F4326" t="s">
        <v>113</v>
      </c>
      <c r="G4326">
        <v>50</v>
      </c>
      <c r="H4326" t="s">
        <v>261</v>
      </c>
      <c r="I4326" t="s">
        <v>42</v>
      </c>
      <c r="J4326">
        <v>11660003</v>
      </c>
      <c r="K4326" t="s">
        <v>848</v>
      </c>
      <c r="L4326">
        <v>734</v>
      </c>
    </row>
    <row r="4327" spans="1:12">
      <c r="A4327" t="s">
        <v>7985</v>
      </c>
      <c r="B4327" t="s">
        <v>7984</v>
      </c>
      <c r="C4327" t="s">
        <v>393</v>
      </c>
      <c r="D4327" t="s">
        <v>262</v>
      </c>
      <c r="E4327" s="1">
        <v>29362</v>
      </c>
      <c r="F4327" t="s">
        <v>107</v>
      </c>
      <c r="G4327">
        <v>45</v>
      </c>
      <c r="H4327" t="s">
        <v>261</v>
      </c>
      <c r="I4327" t="s">
        <v>45</v>
      </c>
      <c r="J4327">
        <v>11820007</v>
      </c>
      <c r="K4327" t="s">
        <v>423</v>
      </c>
      <c r="L4327">
        <v>1321</v>
      </c>
    </row>
    <row r="4328" spans="1:12">
      <c r="A4328" t="s">
        <v>7983</v>
      </c>
      <c r="B4328" t="s">
        <v>7982</v>
      </c>
      <c r="C4328" t="s">
        <v>1051</v>
      </c>
      <c r="D4328" t="s">
        <v>262</v>
      </c>
      <c r="E4328" s="1">
        <v>39490</v>
      </c>
      <c r="F4328" t="s">
        <v>134</v>
      </c>
      <c r="G4328">
        <v>-19</v>
      </c>
      <c r="H4328" t="s">
        <v>261</v>
      </c>
      <c r="I4328" t="s">
        <v>45</v>
      </c>
      <c r="J4328">
        <v>11820032</v>
      </c>
      <c r="K4328" t="s">
        <v>1124</v>
      </c>
      <c r="L4328">
        <v>809</v>
      </c>
    </row>
    <row r="4329" spans="1:12">
      <c r="A4329" t="s">
        <v>7981</v>
      </c>
      <c r="B4329" t="s">
        <v>7980</v>
      </c>
      <c r="C4329" t="s">
        <v>1184</v>
      </c>
      <c r="D4329" t="s">
        <v>262</v>
      </c>
      <c r="E4329" s="1">
        <v>37368</v>
      </c>
      <c r="F4329" t="s">
        <v>102</v>
      </c>
      <c r="G4329">
        <v>-40</v>
      </c>
      <c r="H4329" t="s">
        <v>261</v>
      </c>
      <c r="I4329" t="s">
        <v>977</v>
      </c>
      <c r="J4329">
        <v>11480020</v>
      </c>
      <c r="K4329" t="s">
        <v>1524</v>
      </c>
      <c r="L4329">
        <v>1318</v>
      </c>
    </row>
    <row r="4330" spans="1:12">
      <c r="A4330" t="s">
        <v>7979</v>
      </c>
      <c r="B4330" t="s">
        <v>7978</v>
      </c>
      <c r="C4330" t="s">
        <v>940</v>
      </c>
      <c r="D4330" t="s">
        <v>262</v>
      </c>
      <c r="E4330" s="1">
        <v>41913</v>
      </c>
      <c r="F4330" t="s">
        <v>152</v>
      </c>
      <c r="G4330">
        <v>-13</v>
      </c>
      <c r="H4330" t="s">
        <v>261</v>
      </c>
      <c r="I4330" t="s">
        <v>34</v>
      </c>
      <c r="J4330">
        <v>11310099</v>
      </c>
      <c r="K4330" t="s">
        <v>284</v>
      </c>
      <c r="L4330">
        <v>501</v>
      </c>
    </row>
    <row r="4331" spans="1:12">
      <c r="A4331" t="s">
        <v>7977</v>
      </c>
      <c r="B4331" t="s">
        <v>7970</v>
      </c>
      <c r="C4331" t="s">
        <v>935</v>
      </c>
      <c r="D4331" t="s">
        <v>191</v>
      </c>
      <c r="E4331" s="1">
        <v>41049</v>
      </c>
      <c r="F4331" t="s">
        <v>151</v>
      </c>
      <c r="G4331">
        <v>-15</v>
      </c>
      <c r="H4331" t="s">
        <v>261</v>
      </c>
      <c r="I4331" t="s">
        <v>34</v>
      </c>
      <c r="J4331">
        <v>11310075</v>
      </c>
      <c r="K4331" t="s">
        <v>426</v>
      </c>
      <c r="L4331">
        <v>500</v>
      </c>
    </row>
    <row r="4332" spans="1:12">
      <c r="A4332" t="s">
        <v>7976</v>
      </c>
      <c r="B4332" t="s">
        <v>7970</v>
      </c>
      <c r="C4332" t="s">
        <v>845</v>
      </c>
      <c r="D4332" t="s">
        <v>262</v>
      </c>
      <c r="E4332" s="1">
        <v>33603</v>
      </c>
      <c r="F4332" t="s">
        <v>102</v>
      </c>
      <c r="G4332">
        <v>-40</v>
      </c>
      <c r="H4332" t="s">
        <v>261</v>
      </c>
      <c r="I4332" t="s">
        <v>36</v>
      </c>
      <c r="J4332">
        <v>11340075</v>
      </c>
      <c r="K4332" t="s">
        <v>528</v>
      </c>
      <c r="L4332">
        <v>675</v>
      </c>
    </row>
    <row r="4333" spans="1:12">
      <c r="A4333" t="s">
        <v>7975</v>
      </c>
      <c r="B4333" t="s">
        <v>7970</v>
      </c>
      <c r="C4333" t="s">
        <v>655</v>
      </c>
      <c r="D4333" t="s">
        <v>262</v>
      </c>
      <c r="E4333" s="1">
        <v>32946</v>
      </c>
      <c r="F4333" t="s">
        <v>102</v>
      </c>
      <c r="G4333">
        <v>-40</v>
      </c>
      <c r="H4333" t="s">
        <v>261</v>
      </c>
      <c r="I4333" t="s">
        <v>39</v>
      </c>
      <c r="J4333">
        <v>11110015</v>
      </c>
      <c r="K4333" t="s">
        <v>1452</v>
      </c>
      <c r="L4333">
        <v>500</v>
      </c>
    </row>
    <row r="4334" spans="1:12">
      <c r="A4334" t="s">
        <v>7974</v>
      </c>
      <c r="B4334" t="s">
        <v>7970</v>
      </c>
      <c r="C4334" t="s">
        <v>7973</v>
      </c>
      <c r="D4334" t="s">
        <v>191</v>
      </c>
      <c r="E4334" s="1">
        <v>20800</v>
      </c>
      <c r="F4334" t="s">
        <v>129</v>
      </c>
      <c r="G4334">
        <v>70</v>
      </c>
      <c r="H4334" t="s">
        <v>274</v>
      </c>
      <c r="I4334" t="s">
        <v>36</v>
      </c>
      <c r="J4334">
        <v>11340059</v>
      </c>
      <c r="K4334" t="s">
        <v>573</v>
      </c>
      <c r="L4334">
        <v>500</v>
      </c>
    </row>
    <row r="4335" spans="1:12">
      <c r="A4335" t="s">
        <v>7972</v>
      </c>
      <c r="B4335" t="s">
        <v>7970</v>
      </c>
      <c r="C4335" t="s">
        <v>734</v>
      </c>
      <c r="D4335" t="s">
        <v>191</v>
      </c>
      <c r="E4335" s="1">
        <v>23927</v>
      </c>
      <c r="F4335" t="s">
        <v>108</v>
      </c>
      <c r="G4335">
        <v>60</v>
      </c>
      <c r="H4335" t="s">
        <v>261</v>
      </c>
      <c r="I4335" t="s">
        <v>39</v>
      </c>
      <c r="J4335">
        <v>11110023</v>
      </c>
      <c r="K4335" t="s">
        <v>1328</v>
      </c>
      <c r="L4335">
        <v>920</v>
      </c>
    </row>
    <row r="4336" spans="1:12">
      <c r="A4336" t="s">
        <v>7971</v>
      </c>
      <c r="B4336" t="s">
        <v>7970</v>
      </c>
      <c r="C4336" t="s">
        <v>1192</v>
      </c>
      <c r="D4336" t="s">
        <v>262</v>
      </c>
      <c r="E4336" s="1">
        <v>28554</v>
      </c>
      <c r="F4336" t="s">
        <v>107</v>
      </c>
      <c r="G4336">
        <v>45</v>
      </c>
      <c r="H4336" t="s">
        <v>261</v>
      </c>
      <c r="I4336" t="s">
        <v>40</v>
      </c>
      <c r="J4336">
        <v>11460029</v>
      </c>
      <c r="K4336" t="s">
        <v>600</v>
      </c>
      <c r="L4336">
        <v>500</v>
      </c>
    </row>
    <row r="4337" spans="1:12">
      <c r="A4337" t="s">
        <v>7969</v>
      </c>
      <c r="B4337" t="s">
        <v>7967</v>
      </c>
      <c r="C4337" t="s">
        <v>393</v>
      </c>
      <c r="D4337" t="s">
        <v>191</v>
      </c>
      <c r="E4337" s="1">
        <v>22100</v>
      </c>
      <c r="F4337" t="s">
        <v>127</v>
      </c>
      <c r="G4337">
        <v>65</v>
      </c>
      <c r="H4337" t="s">
        <v>261</v>
      </c>
      <c r="I4337" t="s">
        <v>43</v>
      </c>
      <c r="J4337">
        <v>11300004</v>
      </c>
      <c r="K4337" t="s">
        <v>570</v>
      </c>
      <c r="L4337">
        <v>500</v>
      </c>
    </row>
    <row r="4338" spans="1:12">
      <c r="A4338" t="s">
        <v>7968</v>
      </c>
      <c r="B4338" t="s">
        <v>7967</v>
      </c>
      <c r="C4338" t="s">
        <v>962</v>
      </c>
      <c r="D4338" t="s">
        <v>262</v>
      </c>
      <c r="E4338" s="1">
        <v>36085</v>
      </c>
      <c r="F4338" t="s">
        <v>102</v>
      </c>
      <c r="G4338">
        <v>-40</v>
      </c>
      <c r="H4338" t="s">
        <v>261</v>
      </c>
      <c r="I4338" t="s">
        <v>34</v>
      </c>
      <c r="J4338">
        <v>11310064</v>
      </c>
      <c r="K4338" t="s">
        <v>467</v>
      </c>
      <c r="L4338">
        <v>976</v>
      </c>
    </row>
    <row r="4339" spans="1:12">
      <c r="A4339" t="s">
        <v>7966</v>
      </c>
      <c r="B4339" t="s">
        <v>7965</v>
      </c>
      <c r="C4339" t="s">
        <v>378</v>
      </c>
      <c r="D4339" t="s">
        <v>262</v>
      </c>
      <c r="E4339" s="1">
        <v>41066</v>
      </c>
      <c r="F4339" t="s">
        <v>151</v>
      </c>
      <c r="G4339">
        <v>-15</v>
      </c>
      <c r="H4339" t="s">
        <v>261</v>
      </c>
      <c r="I4339" t="s">
        <v>34</v>
      </c>
      <c r="J4339">
        <v>11310070</v>
      </c>
      <c r="K4339" t="s">
        <v>403</v>
      </c>
      <c r="L4339">
        <v>500</v>
      </c>
    </row>
    <row r="4340" spans="1:12">
      <c r="A4340" t="s">
        <v>7964</v>
      </c>
      <c r="B4340" t="s">
        <v>7963</v>
      </c>
      <c r="C4340" t="s">
        <v>3295</v>
      </c>
      <c r="D4340" t="s">
        <v>262</v>
      </c>
      <c r="E4340" s="1">
        <v>40782</v>
      </c>
      <c r="F4340" t="s">
        <v>131</v>
      </c>
      <c r="G4340">
        <v>-16</v>
      </c>
      <c r="H4340" t="s">
        <v>261</v>
      </c>
      <c r="I4340" t="s">
        <v>44</v>
      </c>
      <c r="J4340">
        <v>11320046</v>
      </c>
      <c r="K4340" t="s">
        <v>583</v>
      </c>
      <c r="L4340">
        <v>500</v>
      </c>
    </row>
    <row r="4341" spans="1:12">
      <c r="A4341" t="s">
        <v>7962</v>
      </c>
      <c r="B4341" t="s">
        <v>7961</v>
      </c>
      <c r="C4341" t="s">
        <v>962</v>
      </c>
      <c r="D4341" t="s">
        <v>191</v>
      </c>
      <c r="E4341" s="1">
        <v>42223</v>
      </c>
      <c r="F4341" t="s">
        <v>153</v>
      </c>
      <c r="G4341">
        <v>-12</v>
      </c>
      <c r="H4341" t="s">
        <v>261</v>
      </c>
      <c r="I4341" t="s">
        <v>34</v>
      </c>
      <c r="J4341">
        <v>11310126</v>
      </c>
      <c r="K4341" t="s">
        <v>3570</v>
      </c>
      <c r="L4341">
        <v>500</v>
      </c>
    </row>
    <row r="4342" spans="1:12">
      <c r="A4342" t="s">
        <v>7960</v>
      </c>
      <c r="B4342" t="s">
        <v>7959</v>
      </c>
      <c r="C4342" t="s">
        <v>797</v>
      </c>
      <c r="D4342" t="s">
        <v>191</v>
      </c>
      <c r="E4342" s="1">
        <v>42108</v>
      </c>
      <c r="F4342" t="s">
        <v>153</v>
      </c>
      <c r="G4342">
        <v>-12</v>
      </c>
      <c r="H4342" t="s">
        <v>261</v>
      </c>
      <c r="I4342" t="s">
        <v>45</v>
      </c>
      <c r="J4342">
        <v>11820008</v>
      </c>
      <c r="K4342" t="s">
        <v>441</v>
      </c>
      <c r="L4342">
        <v>500</v>
      </c>
    </row>
    <row r="4343" spans="1:12">
      <c r="A4343" t="s">
        <v>7958</v>
      </c>
      <c r="B4343" t="s">
        <v>7957</v>
      </c>
      <c r="C4343" t="s">
        <v>5134</v>
      </c>
      <c r="D4343" t="s">
        <v>262</v>
      </c>
      <c r="E4343" s="1">
        <v>38865</v>
      </c>
      <c r="F4343" t="s">
        <v>102</v>
      </c>
      <c r="G4343">
        <v>-40</v>
      </c>
      <c r="H4343" t="s">
        <v>261</v>
      </c>
      <c r="I4343" t="s">
        <v>36</v>
      </c>
      <c r="J4343">
        <v>11340010</v>
      </c>
      <c r="K4343" t="s">
        <v>392</v>
      </c>
      <c r="L4343">
        <v>2145</v>
      </c>
    </row>
    <row r="4344" spans="1:12">
      <c r="A4344" t="s">
        <v>7956</v>
      </c>
      <c r="B4344" t="s">
        <v>7954</v>
      </c>
      <c r="C4344" t="s">
        <v>4375</v>
      </c>
      <c r="D4344" t="s">
        <v>352</v>
      </c>
      <c r="E4344" s="1">
        <v>24140</v>
      </c>
      <c r="F4344" t="s">
        <v>108</v>
      </c>
      <c r="G4344">
        <v>60</v>
      </c>
      <c r="H4344" t="s">
        <v>261</v>
      </c>
      <c r="I4344" t="s">
        <v>40</v>
      </c>
      <c r="J4344">
        <v>11460021</v>
      </c>
      <c r="K4344" t="s">
        <v>883</v>
      </c>
      <c r="L4344">
        <v>698</v>
      </c>
    </row>
    <row r="4345" spans="1:12">
      <c r="A4345" t="s">
        <v>7955</v>
      </c>
      <c r="B4345" t="s">
        <v>7954</v>
      </c>
      <c r="C4345" t="s">
        <v>544</v>
      </c>
      <c r="D4345" t="s">
        <v>262</v>
      </c>
      <c r="E4345" s="1">
        <v>27328</v>
      </c>
      <c r="F4345" t="s">
        <v>113</v>
      </c>
      <c r="G4345">
        <v>50</v>
      </c>
      <c r="H4345" t="s">
        <v>261</v>
      </c>
      <c r="I4345" t="s">
        <v>34</v>
      </c>
      <c r="J4345">
        <v>11310011</v>
      </c>
      <c r="K4345" t="s">
        <v>280</v>
      </c>
      <c r="L4345">
        <v>500</v>
      </c>
    </row>
    <row r="4346" spans="1:12">
      <c r="A4346" t="s">
        <v>7953</v>
      </c>
      <c r="B4346" t="s">
        <v>7952</v>
      </c>
      <c r="C4346" t="s">
        <v>857</v>
      </c>
      <c r="D4346" t="s">
        <v>262</v>
      </c>
      <c r="E4346" s="1">
        <v>33828</v>
      </c>
      <c r="F4346" t="s">
        <v>102</v>
      </c>
      <c r="G4346">
        <v>-40</v>
      </c>
      <c r="H4346" t="s">
        <v>261</v>
      </c>
      <c r="I4346" t="s">
        <v>42</v>
      </c>
      <c r="J4346">
        <v>11660008</v>
      </c>
      <c r="K4346" t="s">
        <v>708</v>
      </c>
      <c r="L4346">
        <v>760</v>
      </c>
    </row>
    <row r="4347" spans="1:12">
      <c r="A4347" t="s">
        <v>7951</v>
      </c>
      <c r="B4347" t="s">
        <v>7950</v>
      </c>
      <c r="C4347" t="s">
        <v>503</v>
      </c>
      <c r="D4347" t="s">
        <v>191</v>
      </c>
      <c r="E4347" s="1">
        <v>23766</v>
      </c>
      <c r="F4347" t="s">
        <v>108</v>
      </c>
      <c r="G4347">
        <v>60</v>
      </c>
      <c r="H4347" t="s">
        <v>261</v>
      </c>
      <c r="I4347" t="s">
        <v>45</v>
      </c>
      <c r="J4347">
        <v>11820032</v>
      </c>
      <c r="K4347" t="s">
        <v>1124</v>
      </c>
      <c r="L4347">
        <v>500</v>
      </c>
    </row>
    <row r="4348" spans="1:12">
      <c r="A4348" t="s">
        <v>7949</v>
      </c>
      <c r="B4348" t="s">
        <v>7948</v>
      </c>
      <c r="C4348" t="s">
        <v>1040</v>
      </c>
      <c r="D4348" t="s">
        <v>352</v>
      </c>
      <c r="E4348" s="1">
        <v>25233</v>
      </c>
      <c r="F4348" t="s">
        <v>269</v>
      </c>
      <c r="G4348">
        <v>55</v>
      </c>
      <c r="H4348" t="s">
        <v>274</v>
      </c>
      <c r="I4348" t="s">
        <v>36</v>
      </c>
      <c r="J4348">
        <v>11340082</v>
      </c>
      <c r="K4348" t="s">
        <v>7419</v>
      </c>
      <c r="L4348">
        <v>500</v>
      </c>
    </row>
    <row r="4349" spans="1:12">
      <c r="A4349" t="s">
        <v>7947</v>
      </c>
      <c r="B4349" t="s">
        <v>7946</v>
      </c>
      <c r="C4349" t="s">
        <v>4717</v>
      </c>
      <c r="D4349" t="s">
        <v>191</v>
      </c>
      <c r="E4349" s="1">
        <v>27284</v>
      </c>
      <c r="F4349" t="s">
        <v>113</v>
      </c>
      <c r="G4349">
        <v>50</v>
      </c>
      <c r="H4349" t="s">
        <v>274</v>
      </c>
      <c r="I4349" t="s">
        <v>42</v>
      </c>
      <c r="J4349">
        <v>11660011</v>
      </c>
      <c r="K4349" t="s">
        <v>997</v>
      </c>
      <c r="L4349">
        <v>500</v>
      </c>
    </row>
    <row r="4350" spans="1:12">
      <c r="A4350" t="s">
        <v>7945</v>
      </c>
      <c r="B4350" t="s">
        <v>7944</v>
      </c>
      <c r="C4350" t="s">
        <v>1923</v>
      </c>
      <c r="D4350" t="s">
        <v>262</v>
      </c>
      <c r="E4350" s="1">
        <v>41851</v>
      </c>
      <c r="F4350" t="s">
        <v>152</v>
      </c>
      <c r="G4350">
        <v>-13</v>
      </c>
      <c r="H4350" t="s">
        <v>261</v>
      </c>
      <c r="I4350" t="s">
        <v>34</v>
      </c>
      <c r="J4350">
        <v>11310098</v>
      </c>
      <c r="K4350" t="s">
        <v>741</v>
      </c>
      <c r="L4350">
        <v>500</v>
      </c>
    </row>
    <row r="4351" spans="1:12">
      <c r="A4351" t="s">
        <v>7943</v>
      </c>
      <c r="B4351" t="s">
        <v>7940</v>
      </c>
      <c r="C4351" t="s">
        <v>749</v>
      </c>
      <c r="D4351" t="s">
        <v>352</v>
      </c>
      <c r="E4351" s="1">
        <v>24292</v>
      </c>
      <c r="F4351" t="s">
        <v>108</v>
      </c>
      <c r="G4351">
        <v>60</v>
      </c>
      <c r="H4351" t="s">
        <v>261</v>
      </c>
      <c r="I4351" t="s">
        <v>36</v>
      </c>
      <c r="J4351">
        <v>11340010</v>
      </c>
      <c r="K4351" t="s">
        <v>392</v>
      </c>
      <c r="L4351">
        <v>775</v>
      </c>
    </row>
    <row r="4352" spans="1:12">
      <c r="A4352" t="s">
        <v>7942</v>
      </c>
      <c r="B4352" t="s">
        <v>7940</v>
      </c>
      <c r="C4352" t="s">
        <v>356</v>
      </c>
      <c r="D4352" t="s">
        <v>262</v>
      </c>
      <c r="E4352" s="1">
        <v>29383</v>
      </c>
      <c r="F4352" t="s">
        <v>107</v>
      </c>
      <c r="G4352">
        <v>45</v>
      </c>
      <c r="H4352" t="s">
        <v>261</v>
      </c>
      <c r="I4352" t="s">
        <v>43</v>
      </c>
      <c r="J4352">
        <v>11300016</v>
      </c>
      <c r="K4352" t="s">
        <v>355</v>
      </c>
      <c r="L4352">
        <v>500</v>
      </c>
    </row>
    <row r="4353" spans="1:12">
      <c r="A4353" t="s">
        <v>7941</v>
      </c>
      <c r="B4353" t="s">
        <v>7940</v>
      </c>
      <c r="C4353" t="s">
        <v>1923</v>
      </c>
      <c r="D4353" t="s">
        <v>262</v>
      </c>
      <c r="E4353" s="1">
        <v>35319</v>
      </c>
      <c r="F4353" t="s">
        <v>102</v>
      </c>
      <c r="G4353">
        <v>-40</v>
      </c>
      <c r="H4353" t="s">
        <v>261</v>
      </c>
      <c r="I4353" t="s">
        <v>36</v>
      </c>
      <c r="J4353">
        <v>11340060</v>
      </c>
      <c r="K4353" t="s">
        <v>1007</v>
      </c>
      <c r="L4353">
        <v>1996</v>
      </c>
    </row>
    <row r="4354" spans="1:12">
      <c r="A4354" t="s">
        <v>7939</v>
      </c>
      <c r="B4354" t="s">
        <v>7938</v>
      </c>
      <c r="C4354" t="s">
        <v>612</v>
      </c>
      <c r="D4354" t="s">
        <v>262</v>
      </c>
      <c r="E4354" s="1">
        <v>31536</v>
      </c>
      <c r="F4354" t="s">
        <v>106</v>
      </c>
      <c r="G4354">
        <v>40</v>
      </c>
      <c r="H4354" t="s">
        <v>261</v>
      </c>
      <c r="I4354" t="s">
        <v>34</v>
      </c>
      <c r="J4354">
        <v>11310121</v>
      </c>
      <c r="K4354" t="s">
        <v>949</v>
      </c>
      <c r="L4354">
        <v>609</v>
      </c>
    </row>
    <row r="4355" spans="1:12">
      <c r="A4355" t="s">
        <v>7937</v>
      </c>
      <c r="B4355" t="s">
        <v>7936</v>
      </c>
      <c r="C4355" t="s">
        <v>7935</v>
      </c>
      <c r="D4355" t="s">
        <v>191</v>
      </c>
      <c r="E4355" s="1">
        <v>41233</v>
      </c>
      <c r="F4355" t="s">
        <v>151</v>
      </c>
      <c r="G4355">
        <v>-15</v>
      </c>
      <c r="H4355" t="s">
        <v>261</v>
      </c>
      <c r="I4355" t="s">
        <v>34</v>
      </c>
      <c r="J4355">
        <v>11310064</v>
      </c>
      <c r="K4355" t="s">
        <v>467</v>
      </c>
      <c r="L4355">
        <v>500</v>
      </c>
    </row>
    <row r="4356" spans="1:12">
      <c r="A4356" t="s">
        <v>7934</v>
      </c>
      <c r="B4356" t="s">
        <v>7933</v>
      </c>
      <c r="C4356" t="s">
        <v>981</v>
      </c>
      <c r="D4356" t="s">
        <v>262</v>
      </c>
      <c r="E4356" s="1">
        <v>21906</v>
      </c>
      <c r="F4356" t="s">
        <v>127</v>
      </c>
      <c r="G4356">
        <v>65</v>
      </c>
      <c r="H4356" t="s">
        <v>261</v>
      </c>
      <c r="I4356" t="s">
        <v>41</v>
      </c>
      <c r="J4356">
        <v>11120017</v>
      </c>
      <c r="K4356" t="s">
        <v>432</v>
      </c>
      <c r="L4356">
        <v>500</v>
      </c>
    </row>
    <row r="4357" spans="1:12">
      <c r="A4357" t="s">
        <v>7932</v>
      </c>
      <c r="B4357" t="s">
        <v>7930</v>
      </c>
      <c r="C4357" t="s">
        <v>2061</v>
      </c>
      <c r="D4357" t="s">
        <v>191</v>
      </c>
      <c r="E4357" s="1">
        <v>41814</v>
      </c>
      <c r="F4357" t="s">
        <v>152</v>
      </c>
      <c r="G4357">
        <v>-13</v>
      </c>
      <c r="H4357" t="s">
        <v>261</v>
      </c>
      <c r="I4357" t="s">
        <v>39</v>
      </c>
      <c r="J4357">
        <v>11110023</v>
      </c>
      <c r="K4357" t="s">
        <v>1328</v>
      </c>
      <c r="L4357">
        <v>500</v>
      </c>
    </row>
    <row r="4358" spans="1:12">
      <c r="A4358" t="s">
        <v>7931</v>
      </c>
      <c r="B4358" t="s">
        <v>7930</v>
      </c>
      <c r="C4358" t="s">
        <v>506</v>
      </c>
      <c r="D4358" t="s">
        <v>191</v>
      </c>
      <c r="E4358" s="1">
        <v>43269</v>
      </c>
      <c r="F4358" t="s">
        <v>191</v>
      </c>
      <c r="G4358">
        <v>-9</v>
      </c>
      <c r="H4358" t="s">
        <v>261</v>
      </c>
      <c r="I4358" t="s">
        <v>34</v>
      </c>
      <c r="J4358">
        <v>11310047</v>
      </c>
      <c r="K4358" t="s">
        <v>373</v>
      </c>
      <c r="L4358">
        <v>500</v>
      </c>
    </row>
    <row r="4359" spans="1:12">
      <c r="A4359" t="s">
        <v>7929</v>
      </c>
      <c r="B4359" t="s">
        <v>7928</v>
      </c>
      <c r="C4359" t="s">
        <v>1103</v>
      </c>
      <c r="D4359" t="s">
        <v>191</v>
      </c>
      <c r="E4359" s="1">
        <v>41567</v>
      </c>
      <c r="F4359" t="s">
        <v>150</v>
      </c>
      <c r="G4359">
        <v>-14</v>
      </c>
      <c r="H4359" t="s">
        <v>261</v>
      </c>
      <c r="I4359" t="s">
        <v>45</v>
      </c>
      <c r="J4359">
        <v>11820008</v>
      </c>
      <c r="K4359" t="s">
        <v>441</v>
      </c>
      <c r="L4359">
        <v>500</v>
      </c>
    </row>
    <row r="4360" spans="1:12">
      <c r="A4360" t="s">
        <v>7927</v>
      </c>
      <c r="B4360" t="s">
        <v>7926</v>
      </c>
      <c r="C4360" t="s">
        <v>2853</v>
      </c>
      <c r="D4360" t="s">
        <v>191</v>
      </c>
      <c r="E4360" s="1">
        <v>41958</v>
      </c>
      <c r="F4360" t="s">
        <v>152</v>
      </c>
      <c r="G4360">
        <v>-13</v>
      </c>
      <c r="H4360" t="s">
        <v>261</v>
      </c>
      <c r="I4360" t="s">
        <v>45</v>
      </c>
      <c r="J4360">
        <v>11820008</v>
      </c>
      <c r="K4360" t="s">
        <v>441</v>
      </c>
      <c r="L4360">
        <v>500</v>
      </c>
    </row>
    <row r="4361" spans="1:12">
      <c r="A4361" t="s">
        <v>7925</v>
      </c>
      <c r="B4361" t="s">
        <v>7924</v>
      </c>
      <c r="C4361" t="s">
        <v>7923</v>
      </c>
      <c r="D4361" t="s">
        <v>262</v>
      </c>
      <c r="E4361" s="1">
        <v>40916</v>
      </c>
      <c r="F4361" t="s">
        <v>151</v>
      </c>
      <c r="G4361">
        <v>-15</v>
      </c>
      <c r="H4361" t="s">
        <v>261</v>
      </c>
      <c r="I4361" t="s">
        <v>44</v>
      </c>
      <c r="J4361">
        <v>11320046</v>
      </c>
      <c r="K4361" t="s">
        <v>583</v>
      </c>
      <c r="L4361">
        <v>500</v>
      </c>
    </row>
    <row r="4362" spans="1:12">
      <c r="A4362" t="s">
        <v>7922</v>
      </c>
      <c r="B4362" t="s">
        <v>7915</v>
      </c>
      <c r="C4362" t="s">
        <v>5280</v>
      </c>
      <c r="D4362" t="s">
        <v>191</v>
      </c>
      <c r="E4362" s="1">
        <v>21454</v>
      </c>
      <c r="F4362" t="s">
        <v>127</v>
      </c>
      <c r="G4362">
        <v>65</v>
      </c>
      <c r="H4362" t="s">
        <v>261</v>
      </c>
      <c r="I4362" t="s">
        <v>42</v>
      </c>
      <c r="J4362">
        <v>11660001</v>
      </c>
      <c r="K4362" t="s">
        <v>689</v>
      </c>
      <c r="L4362">
        <v>504</v>
      </c>
    </row>
    <row r="4363" spans="1:12">
      <c r="A4363" t="s">
        <v>7921</v>
      </c>
      <c r="B4363" t="s">
        <v>7915</v>
      </c>
      <c r="C4363" t="s">
        <v>7920</v>
      </c>
      <c r="D4363" t="s">
        <v>262</v>
      </c>
      <c r="E4363" s="1">
        <v>26639</v>
      </c>
      <c r="F4363" t="s">
        <v>113</v>
      </c>
      <c r="G4363">
        <v>50</v>
      </c>
      <c r="H4363" t="s">
        <v>261</v>
      </c>
      <c r="I4363" t="s">
        <v>39</v>
      </c>
      <c r="J4363">
        <v>11110033</v>
      </c>
      <c r="K4363" t="s">
        <v>1148</v>
      </c>
      <c r="L4363">
        <v>529</v>
      </c>
    </row>
    <row r="4364" spans="1:12">
      <c r="A4364" t="s">
        <v>7919</v>
      </c>
      <c r="B4364" t="s">
        <v>7915</v>
      </c>
      <c r="C4364" t="s">
        <v>672</v>
      </c>
      <c r="D4364" t="s">
        <v>262</v>
      </c>
      <c r="E4364" s="1">
        <v>37020</v>
      </c>
      <c r="F4364" t="s">
        <v>102</v>
      </c>
      <c r="G4364">
        <v>-40</v>
      </c>
      <c r="H4364" t="s">
        <v>261</v>
      </c>
      <c r="I4364" t="s">
        <v>34</v>
      </c>
      <c r="J4364">
        <v>11310011</v>
      </c>
      <c r="K4364" t="s">
        <v>280</v>
      </c>
      <c r="L4364">
        <v>500</v>
      </c>
    </row>
    <row r="4365" spans="1:12">
      <c r="A4365" t="s">
        <v>7918</v>
      </c>
      <c r="B4365" t="s">
        <v>7915</v>
      </c>
      <c r="C4365" t="s">
        <v>544</v>
      </c>
      <c r="D4365" t="s">
        <v>191</v>
      </c>
      <c r="E4365" s="1">
        <v>28959</v>
      </c>
      <c r="F4365" t="s">
        <v>107</v>
      </c>
      <c r="G4365">
        <v>45</v>
      </c>
      <c r="H4365" t="s">
        <v>261</v>
      </c>
      <c r="I4365" t="s">
        <v>34</v>
      </c>
      <c r="J4365">
        <v>11310098</v>
      </c>
      <c r="K4365" t="s">
        <v>741</v>
      </c>
      <c r="L4365">
        <v>650</v>
      </c>
    </row>
    <row r="4366" spans="1:12">
      <c r="A4366" t="s">
        <v>7917</v>
      </c>
      <c r="B4366" t="s">
        <v>7915</v>
      </c>
      <c r="C4366" t="s">
        <v>651</v>
      </c>
      <c r="D4366" t="s">
        <v>191</v>
      </c>
      <c r="E4366" s="1">
        <v>42724</v>
      </c>
      <c r="F4366" t="s">
        <v>170</v>
      </c>
      <c r="G4366">
        <v>-11</v>
      </c>
      <c r="H4366" t="s">
        <v>261</v>
      </c>
      <c r="I4366" t="s">
        <v>43</v>
      </c>
      <c r="J4366">
        <v>11300019</v>
      </c>
      <c r="K4366" t="s">
        <v>273</v>
      </c>
      <c r="L4366">
        <v>500</v>
      </c>
    </row>
    <row r="4367" spans="1:12">
      <c r="A4367" t="s">
        <v>7916</v>
      </c>
      <c r="B4367" t="s">
        <v>7915</v>
      </c>
      <c r="C4367" t="s">
        <v>699</v>
      </c>
      <c r="D4367" t="s">
        <v>262</v>
      </c>
      <c r="E4367" s="1">
        <v>41759</v>
      </c>
      <c r="F4367" t="s">
        <v>152</v>
      </c>
      <c r="G4367">
        <v>-13</v>
      </c>
      <c r="H4367" t="s">
        <v>261</v>
      </c>
      <c r="I4367" t="s">
        <v>46</v>
      </c>
      <c r="J4367">
        <v>11810028</v>
      </c>
      <c r="K4367" t="s">
        <v>300</v>
      </c>
      <c r="L4367">
        <v>500</v>
      </c>
    </row>
    <row r="4368" spans="1:12">
      <c r="A4368" t="s">
        <v>7914</v>
      </c>
      <c r="B4368" t="s">
        <v>7913</v>
      </c>
      <c r="C4368" t="s">
        <v>506</v>
      </c>
      <c r="D4368" t="s">
        <v>262</v>
      </c>
      <c r="E4368" s="1">
        <v>37187</v>
      </c>
      <c r="F4368" t="s">
        <v>102</v>
      </c>
      <c r="G4368">
        <v>-40</v>
      </c>
      <c r="H4368" t="s">
        <v>261</v>
      </c>
      <c r="I4368" t="s">
        <v>36</v>
      </c>
      <c r="J4368">
        <v>11340013</v>
      </c>
      <c r="K4368" t="s">
        <v>407</v>
      </c>
      <c r="L4368">
        <v>519</v>
      </c>
    </row>
    <row r="4369" spans="1:12">
      <c r="A4369" t="s">
        <v>7912</v>
      </c>
      <c r="B4369" t="s">
        <v>7911</v>
      </c>
      <c r="C4369" t="s">
        <v>797</v>
      </c>
      <c r="D4369" t="s">
        <v>262</v>
      </c>
      <c r="E4369" s="1">
        <v>38727</v>
      </c>
      <c r="F4369" t="s">
        <v>102</v>
      </c>
      <c r="G4369">
        <v>-40</v>
      </c>
      <c r="H4369" t="s">
        <v>261</v>
      </c>
      <c r="I4369" t="s">
        <v>46</v>
      </c>
      <c r="J4369">
        <v>11810001</v>
      </c>
      <c r="K4369" t="s">
        <v>650</v>
      </c>
      <c r="L4369">
        <v>581</v>
      </c>
    </row>
    <row r="4370" spans="1:12">
      <c r="A4370" t="s">
        <v>7910</v>
      </c>
      <c r="B4370" t="s">
        <v>7909</v>
      </c>
      <c r="C4370" t="s">
        <v>489</v>
      </c>
      <c r="D4370" t="s">
        <v>191</v>
      </c>
      <c r="E4370" s="1">
        <v>43181</v>
      </c>
      <c r="F4370" t="s">
        <v>191</v>
      </c>
      <c r="G4370">
        <v>-9</v>
      </c>
      <c r="H4370" t="s">
        <v>261</v>
      </c>
      <c r="I4370" t="s">
        <v>34</v>
      </c>
      <c r="J4370">
        <v>11310060</v>
      </c>
      <c r="K4370" t="s">
        <v>449</v>
      </c>
      <c r="L4370">
        <v>500</v>
      </c>
    </row>
    <row r="4371" spans="1:12">
      <c r="A4371" t="s">
        <v>7908</v>
      </c>
      <c r="B4371" t="s">
        <v>7902</v>
      </c>
      <c r="C4371" t="s">
        <v>2006</v>
      </c>
      <c r="D4371" t="s">
        <v>191</v>
      </c>
      <c r="E4371" s="1">
        <v>42717</v>
      </c>
      <c r="F4371" t="s">
        <v>170</v>
      </c>
      <c r="G4371">
        <v>-11</v>
      </c>
      <c r="H4371" t="s">
        <v>261</v>
      </c>
      <c r="I4371" t="s">
        <v>34</v>
      </c>
      <c r="J4371">
        <v>11310126</v>
      </c>
      <c r="K4371" t="s">
        <v>3570</v>
      </c>
      <c r="L4371">
        <v>500</v>
      </c>
    </row>
    <row r="4372" spans="1:12">
      <c r="A4372" t="s">
        <v>7907</v>
      </c>
      <c r="B4372" t="s">
        <v>7902</v>
      </c>
      <c r="C4372" t="s">
        <v>489</v>
      </c>
      <c r="D4372" t="s">
        <v>191</v>
      </c>
      <c r="E4372" s="1">
        <v>41854</v>
      </c>
      <c r="F4372" t="s">
        <v>152</v>
      </c>
      <c r="G4372">
        <v>-13</v>
      </c>
      <c r="H4372" t="s">
        <v>261</v>
      </c>
      <c r="I4372" t="s">
        <v>44</v>
      </c>
      <c r="J4372">
        <v>11320005</v>
      </c>
      <c r="K4372" t="s">
        <v>387</v>
      </c>
      <c r="L4372">
        <v>559</v>
      </c>
    </row>
    <row r="4373" spans="1:12">
      <c r="A4373" t="s">
        <v>7906</v>
      </c>
      <c r="B4373" t="s">
        <v>7902</v>
      </c>
      <c r="C4373" t="s">
        <v>1113</v>
      </c>
      <c r="D4373" t="s">
        <v>191</v>
      </c>
      <c r="E4373" s="1">
        <v>42405</v>
      </c>
      <c r="F4373" t="s">
        <v>170</v>
      </c>
      <c r="G4373">
        <v>-11</v>
      </c>
      <c r="H4373" t="s">
        <v>274</v>
      </c>
      <c r="I4373" t="s">
        <v>34</v>
      </c>
      <c r="J4373">
        <v>11310098</v>
      </c>
      <c r="K4373" t="s">
        <v>741</v>
      </c>
      <c r="L4373">
        <v>500</v>
      </c>
    </row>
    <row r="4374" spans="1:12">
      <c r="A4374" t="s">
        <v>7905</v>
      </c>
      <c r="B4374" t="s">
        <v>7902</v>
      </c>
      <c r="C4374" t="s">
        <v>356</v>
      </c>
      <c r="D4374" t="s">
        <v>352</v>
      </c>
      <c r="E4374" s="1">
        <v>36320</v>
      </c>
      <c r="F4374" t="s">
        <v>102</v>
      </c>
      <c r="G4374">
        <v>-40</v>
      </c>
      <c r="H4374" t="s">
        <v>261</v>
      </c>
      <c r="I4374" t="s">
        <v>44</v>
      </c>
      <c r="J4374">
        <v>11320033</v>
      </c>
      <c r="K4374" t="s">
        <v>369</v>
      </c>
      <c r="L4374">
        <v>1259</v>
      </c>
    </row>
    <row r="4375" spans="1:12">
      <c r="A4375" t="s">
        <v>7904</v>
      </c>
      <c r="B4375" t="s">
        <v>7902</v>
      </c>
      <c r="C4375" t="s">
        <v>1236</v>
      </c>
      <c r="D4375" t="s">
        <v>191</v>
      </c>
      <c r="E4375" s="1">
        <v>29979</v>
      </c>
      <c r="F4375" t="s">
        <v>106</v>
      </c>
      <c r="G4375">
        <v>40</v>
      </c>
      <c r="H4375" t="s">
        <v>261</v>
      </c>
      <c r="I4375" t="s">
        <v>44</v>
      </c>
      <c r="J4375">
        <v>11320039</v>
      </c>
      <c r="K4375" t="s">
        <v>365</v>
      </c>
      <c r="L4375">
        <v>500</v>
      </c>
    </row>
    <row r="4376" spans="1:12">
      <c r="A4376" t="s">
        <v>7903</v>
      </c>
      <c r="B4376" t="s">
        <v>7902</v>
      </c>
      <c r="C4376" t="s">
        <v>854</v>
      </c>
      <c r="D4376" t="s">
        <v>262</v>
      </c>
      <c r="E4376" s="1">
        <v>38613</v>
      </c>
      <c r="F4376" t="s">
        <v>102</v>
      </c>
      <c r="G4376">
        <v>-40</v>
      </c>
      <c r="H4376" t="s">
        <v>261</v>
      </c>
      <c r="I4376" t="s">
        <v>44</v>
      </c>
      <c r="J4376">
        <v>11320033</v>
      </c>
      <c r="K4376" t="s">
        <v>369</v>
      </c>
      <c r="L4376">
        <v>745</v>
      </c>
    </row>
    <row r="4377" spans="1:12">
      <c r="A4377" t="s">
        <v>7901</v>
      </c>
      <c r="B4377" t="s">
        <v>7900</v>
      </c>
      <c r="C4377" t="s">
        <v>7899</v>
      </c>
      <c r="D4377" t="s">
        <v>352</v>
      </c>
      <c r="E4377" s="1">
        <v>27915</v>
      </c>
      <c r="F4377" t="s">
        <v>113</v>
      </c>
      <c r="G4377">
        <v>50</v>
      </c>
      <c r="H4377" t="s">
        <v>274</v>
      </c>
      <c r="I4377" t="s">
        <v>9</v>
      </c>
      <c r="J4377">
        <v>11090009</v>
      </c>
      <c r="K4377" t="s">
        <v>1221</v>
      </c>
      <c r="L4377">
        <v>500</v>
      </c>
    </row>
    <row r="4378" spans="1:12">
      <c r="A4378" t="s">
        <v>7898</v>
      </c>
      <c r="B4378" t="s">
        <v>7897</v>
      </c>
      <c r="C4378" t="s">
        <v>797</v>
      </c>
      <c r="D4378" t="s">
        <v>191</v>
      </c>
      <c r="E4378" s="1">
        <v>42580</v>
      </c>
      <c r="F4378" t="s">
        <v>170</v>
      </c>
      <c r="G4378">
        <v>-11</v>
      </c>
      <c r="H4378" t="s">
        <v>261</v>
      </c>
      <c r="I4378" t="s">
        <v>42</v>
      </c>
      <c r="J4378">
        <v>11660001</v>
      </c>
      <c r="K4378" t="s">
        <v>689</v>
      </c>
      <c r="L4378">
        <v>500</v>
      </c>
    </row>
    <row r="4379" spans="1:12">
      <c r="A4379" t="s">
        <v>7896</v>
      </c>
      <c r="B4379" t="s">
        <v>7895</v>
      </c>
      <c r="C4379" t="s">
        <v>672</v>
      </c>
      <c r="D4379" t="s">
        <v>262</v>
      </c>
      <c r="E4379" s="1">
        <v>34156</v>
      </c>
      <c r="F4379" t="s">
        <v>102</v>
      </c>
      <c r="G4379">
        <v>-40</v>
      </c>
      <c r="H4379" t="s">
        <v>261</v>
      </c>
      <c r="I4379" t="s">
        <v>42</v>
      </c>
      <c r="J4379">
        <v>11660007</v>
      </c>
      <c r="K4379" t="s">
        <v>1019</v>
      </c>
      <c r="L4379">
        <v>871</v>
      </c>
    </row>
    <row r="4380" spans="1:12">
      <c r="A4380" t="s">
        <v>7894</v>
      </c>
      <c r="B4380" t="s">
        <v>7893</v>
      </c>
      <c r="C4380" t="s">
        <v>7892</v>
      </c>
      <c r="D4380" t="s">
        <v>262</v>
      </c>
      <c r="E4380" s="1">
        <v>42521</v>
      </c>
      <c r="F4380" t="s">
        <v>170</v>
      </c>
      <c r="G4380">
        <v>-11</v>
      </c>
      <c r="H4380" t="s">
        <v>261</v>
      </c>
      <c r="I4380" t="s">
        <v>36</v>
      </c>
      <c r="J4380">
        <v>11340065</v>
      </c>
      <c r="K4380" t="s">
        <v>345</v>
      </c>
      <c r="L4380">
        <v>500</v>
      </c>
    </row>
    <row r="4381" spans="1:12">
      <c r="A4381" t="s">
        <v>7891</v>
      </c>
      <c r="B4381" t="s">
        <v>7890</v>
      </c>
      <c r="C4381" t="s">
        <v>1953</v>
      </c>
      <c r="D4381" t="s">
        <v>262</v>
      </c>
      <c r="E4381" s="1">
        <v>41514</v>
      </c>
      <c r="F4381" t="s">
        <v>150</v>
      </c>
      <c r="G4381">
        <v>-14</v>
      </c>
      <c r="H4381" t="s">
        <v>261</v>
      </c>
      <c r="I4381" t="s">
        <v>43</v>
      </c>
      <c r="J4381">
        <v>11300019</v>
      </c>
      <c r="K4381" t="s">
        <v>273</v>
      </c>
      <c r="L4381">
        <v>500</v>
      </c>
    </row>
    <row r="4382" spans="1:12">
      <c r="A4382" t="s">
        <v>7889</v>
      </c>
      <c r="B4382" t="s">
        <v>7888</v>
      </c>
      <c r="C4382" t="s">
        <v>1085</v>
      </c>
      <c r="D4382" t="s">
        <v>191</v>
      </c>
      <c r="E4382" s="1">
        <v>16665</v>
      </c>
      <c r="F4382" t="s">
        <v>552</v>
      </c>
      <c r="G4382">
        <v>80</v>
      </c>
      <c r="H4382" t="s">
        <v>261</v>
      </c>
      <c r="I4382" t="s">
        <v>36</v>
      </c>
      <c r="J4382">
        <v>11340013</v>
      </c>
      <c r="K4382" t="s">
        <v>407</v>
      </c>
      <c r="L4382">
        <v>520</v>
      </c>
    </row>
    <row r="4383" spans="1:12">
      <c r="A4383" t="s">
        <v>7887</v>
      </c>
      <c r="B4383" t="s">
        <v>7886</v>
      </c>
      <c r="C4383" t="s">
        <v>2166</v>
      </c>
      <c r="D4383" t="s">
        <v>191</v>
      </c>
      <c r="E4383" s="1">
        <v>20331</v>
      </c>
      <c r="F4383" t="s">
        <v>129</v>
      </c>
      <c r="G4383">
        <v>70</v>
      </c>
      <c r="H4383" t="s">
        <v>261</v>
      </c>
      <c r="I4383" t="s">
        <v>46</v>
      </c>
      <c r="J4383">
        <v>11810028</v>
      </c>
      <c r="K4383" t="s">
        <v>300</v>
      </c>
      <c r="L4383">
        <v>671</v>
      </c>
    </row>
    <row r="4384" spans="1:12">
      <c r="A4384" t="s">
        <v>7885</v>
      </c>
      <c r="B4384" t="s">
        <v>7884</v>
      </c>
      <c r="C4384" t="s">
        <v>534</v>
      </c>
      <c r="D4384" t="s">
        <v>191</v>
      </c>
      <c r="E4384" s="1">
        <v>26154</v>
      </c>
      <c r="F4384" t="s">
        <v>269</v>
      </c>
      <c r="G4384">
        <v>55</v>
      </c>
      <c r="H4384" t="s">
        <v>261</v>
      </c>
      <c r="I4384" t="s">
        <v>46</v>
      </c>
      <c r="J4384">
        <v>11810033</v>
      </c>
      <c r="K4384" t="s">
        <v>2082</v>
      </c>
      <c r="L4384">
        <v>576</v>
      </c>
    </row>
    <row r="4385" spans="1:12">
      <c r="A4385" t="s">
        <v>7883</v>
      </c>
      <c r="B4385" t="s">
        <v>7882</v>
      </c>
      <c r="C4385" t="s">
        <v>348</v>
      </c>
      <c r="D4385" t="s">
        <v>191</v>
      </c>
      <c r="E4385" s="1">
        <v>18456</v>
      </c>
      <c r="F4385" t="s">
        <v>128</v>
      </c>
      <c r="G4385">
        <v>75</v>
      </c>
      <c r="H4385" t="s">
        <v>261</v>
      </c>
      <c r="I4385" t="s">
        <v>44</v>
      </c>
      <c r="J4385">
        <v>11320041</v>
      </c>
      <c r="K4385" t="s">
        <v>377</v>
      </c>
      <c r="L4385">
        <v>500</v>
      </c>
    </row>
    <row r="4386" spans="1:12">
      <c r="A4386" t="s">
        <v>7881</v>
      </c>
      <c r="B4386" t="s">
        <v>7880</v>
      </c>
      <c r="C4386" t="s">
        <v>3033</v>
      </c>
      <c r="D4386" t="s">
        <v>262</v>
      </c>
      <c r="E4386" s="1">
        <v>42264</v>
      </c>
      <c r="F4386" t="s">
        <v>153</v>
      </c>
      <c r="G4386">
        <v>-12</v>
      </c>
      <c r="H4386" t="s">
        <v>261</v>
      </c>
      <c r="I4386" t="s">
        <v>45</v>
      </c>
      <c r="J4386">
        <v>11820011</v>
      </c>
      <c r="K4386" t="s">
        <v>590</v>
      </c>
      <c r="L4386">
        <v>520</v>
      </c>
    </row>
    <row r="4387" spans="1:12">
      <c r="A4387" t="s">
        <v>7879</v>
      </c>
      <c r="B4387" t="s">
        <v>7878</v>
      </c>
      <c r="C4387" t="s">
        <v>995</v>
      </c>
      <c r="D4387" t="s">
        <v>262</v>
      </c>
      <c r="E4387" s="1">
        <v>40720</v>
      </c>
      <c r="F4387" t="s">
        <v>131</v>
      </c>
      <c r="G4387">
        <v>-16</v>
      </c>
      <c r="H4387" t="s">
        <v>261</v>
      </c>
      <c r="I4387" t="s">
        <v>44</v>
      </c>
      <c r="J4387">
        <v>11320027</v>
      </c>
      <c r="K4387" t="s">
        <v>2461</v>
      </c>
      <c r="L4387">
        <v>500</v>
      </c>
    </row>
    <row r="4388" spans="1:12">
      <c r="A4388" t="s">
        <v>7877</v>
      </c>
      <c r="B4388" t="s">
        <v>7876</v>
      </c>
      <c r="C4388" t="s">
        <v>814</v>
      </c>
      <c r="D4388" t="s">
        <v>352</v>
      </c>
      <c r="E4388" s="1">
        <v>29556</v>
      </c>
      <c r="F4388" t="s">
        <v>107</v>
      </c>
      <c r="G4388">
        <v>45</v>
      </c>
      <c r="H4388" t="s">
        <v>261</v>
      </c>
      <c r="I4388" t="s">
        <v>40</v>
      </c>
      <c r="J4388">
        <v>11460024</v>
      </c>
      <c r="K4388" t="s">
        <v>7875</v>
      </c>
      <c r="L4388">
        <v>848</v>
      </c>
    </row>
    <row r="4389" spans="1:12">
      <c r="A4389" t="s">
        <v>7874</v>
      </c>
      <c r="B4389" t="s">
        <v>7873</v>
      </c>
      <c r="C4389" t="s">
        <v>266</v>
      </c>
      <c r="D4389" t="s">
        <v>191</v>
      </c>
      <c r="E4389" s="1">
        <v>41766</v>
      </c>
      <c r="F4389" t="s">
        <v>152</v>
      </c>
      <c r="G4389">
        <v>-13</v>
      </c>
      <c r="H4389" t="s">
        <v>261</v>
      </c>
      <c r="I4389" t="s">
        <v>34</v>
      </c>
      <c r="J4389">
        <v>11310077</v>
      </c>
      <c r="K4389" t="s">
        <v>323</v>
      </c>
      <c r="L4389">
        <v>500</v>
      </c>
    </row>
    <row r="4390" spans="1:12">
      <c r="A4390" t="s">
        <v>7872</v>
      </c>
      <c r="B4390" t="s">
        <v>7871</v>
      </c>
      <c r="C4390" t="s">
        <v>1772</v>
      </c>
      <c r="D4390" t="s">
        <v>191</v>
      </c>
      <c r="E4390" s="1">
        <v>20006</v>
      </c>
      <c r="F4390" t="s">
        <v>129</v>
      </c>
      <c r="G4390">
        <v>70</v>
      </c>
      <c r="H4390" t="s">
        <v>261</v>
      </c>
      <c r="I4390" t="s">
        <v>46</v>
      </c>
      <c r="J4390">
        <v>11810015</v>
      </c>
      <c r="K4390" t="s">
        <v>618</v>
      </c>
      <c r="L4390">
        <v>500</v>
      </c>
    </row>
    <row r="4391" spans="1:12">
      <c r="A4391" t="s">
        <v>7870</v>
      </c>
      <c r="B4391" t="s">
        <v>7869</v>
      </c>
      <c r="C4391" t="s">
        <v>1412</v>
      </c>
      <c r="D4391" t="s">
        <v>262</v>
      </c>
      <c r="E4391" s="1">
        <v>23174</v>
      </c>
      <c r="F4391" t="s">
        <v>108</v>
      </c>
      <c r="G4391">
        <v>60</v>
      </c>
      <c r="H4391" t="s">
        <v>261</v>
      </c>
      <c r="I4391" t="s">
        <v>43</v>
      </c>
      <c r="J4391">
        <v>11300017</v>
      </c>
      <c r="K4391" t="s">
        <v>1264</v>
      </c>
      <c r="L4391">
        <v>604</v>
      </c>
    </row>
    <row r="4392" spans="1:12">
      <c r="A4392" t="s">
        <v>7868</v>
      </c>
      <c r="B4392" t="s">
        <v>7867</v>
      </c>
      <c r="C4392" t="s">
        <v>529</v>
      </c>
      <c r="D4392" t="s">
        <v>262</v>
      </c>
      <c r="E4392" s="1">
        <v>21808</v>
      </c>
      <c r="F4392" t="s">
        <v>127</v>
      </c>
      <c r="G4392">
        <v>65</v>
      </c>
      <c r="H4392" t="s">
        <v>261</v>
      </c>
      <c r="I4392" t="s">
        <v>34</v>
      </c>
      <c r="J4392">
        <v>11310070</v>
      </c>
      <c r="K4392" t="s">
        <v>403</v>
      </c>
      <c r="L4392">
        <v>627</v>
      </c>
    </row>
    <row r="4393" spans="1:12">
      <c r="A4393" t="s">
        <v>7866</v>
      </c>
      <c r="B4393" t="s">
        <v>7865</v>
      </c>
      <c r="C4393" t="s">
        <v>734</v>
      </c>
      <c r="D4393" t="s">
        <v>262</v>
      </c>
      <c r="E4393" s="1">
        <v>29708</v>
      </c>
      <c r="F4393" t="s">
        <v>107</v>
      </c>
      <c r="G4393">
        <v>45</v>
      </c>
      <c r="H4393" t="s">
        <v>261</v>
      </c>
      <c r="I4393" t="s">
        <v>34</v>
      </c>
      <c r="J4393">
        <v>11310047</v>
      </c>
      <c r="K4393" t="s">
        <v>373</v>
      </c>
      <c r="L4393">
        <v>985</v>
      </c>
    </row>
    <row r="4394" spans="1:12">
      <c r="A4394" t="s">
        <v>7864</v>
      </c>
      <c r="B4394" t="s">
        <v>7863</v>
      </c>
      <c r="C4394" t="s">
        <v>559</v>
      </c>
      <c r="D4394" t="s">
        <v>191</v>
      </c>
      <c r="E4394" s="1">
        <v>41467</v>
      </c>
      <c r="F4394" t="s">
        <v>150</v>
      </c>
      <c r="G4394">
        <v>-14</v>
      </c>
      <c r="H4394" t="s">
        <v>261</v>
      </c>
      <c r="I4394" t="s">
        <v>36</v>
      </c>
      <c r="J4394">
        <v>11340010</v>
      </c>
      <c r="K4394" t="s">
        <v>392</v>
      </c>
      <c r="L4394">
        <v>500</v>
      </c>
    </row>
    <row r="4395" spans="1:12">
      <c r="A4395" t="s">
        <v>7862</v>
      </c>
      <c r="B4395" t="s">
        <v>7861</v>
      </c>
      <c r="C4395" t="s">
        <v>544</v>
      </c>
      <c r="D4395" t="s">
        <v>262</v>
      </c>
      <c r="E4395" s="1">
        <v>25921</v>
      </c>
      <c r="F4395" t="s">
        <v>269</v>
      </c>
      <c r="G4395">
        <v>55</v>
      </c>
      <c r="H4395" t="s">
        <v>261</v>
      </c>
      <c r="I4395" t="s">
        <v>43</v>
      </c>
      <c r="J4395">
        <v>11300007</v>
      </c>
      <c r="K4395" t="s">
        <v>268</v>
      </c>
      <c r="L4395">
        <v>1852</v>
      </c>
    </row>
    <row r="4396" spans="1:12">
      <c r="A4396" t="s">
        <v>7860</v>
      </c>
      <c r="B4396" t="s">
        <v>7858</v>
      </c>
      <c r="C4396" t="s">
        <v>5580</v>
      </c>
      <c r="D4396" t="s">
        <v>191</v>
      </c>
      <c r="E4396" s="1">
        <v>38596</v>
      </c>
      <c r="F4396" t="s">
        <v>102</v>
      </c>
      <c r="G4396">
        <v>-40</v>
      </c>
      <c r="H4396" t="s">
        <v>261</v>
      </c>
      <c r="I4396" t="s">
        <v>44</v>
      </c>
      <c r="J4396">
        <v>11320005</v>
      </c>
      <c r="K4396" t="s">
        <v>387</v>
      </c>
      <c r="L4396">
        <v>1411</v>
      </c>
    </row>
    <row r="4397" spans="1:12">
      <c r="A4397" t="s">
        <v>7859</v>
      </c>
      <c r="B4397" t="s">
        <v>7858</v>
      </c>
      <c r="C4397" t="s">
        <v>293</v>
      </c>
      <c r="D4397" t="s">
        <v>262</v>
      </c>
      <c r="E4397" s="1">
        <v>27809</v>
      </c>
      <c r="F4397" t="s">
        <v>113</v>
      </c>
      <c r="G4397">
        <v>50</v>
      </c>
      <c r="H4397" t="s">
        <v>261</v>
      </c>
      <c r="I4397" t="s">
        <v>44</v>
      </c>
      <c r="J4397">
        <v>11320005</v>
      </c>
      <c r="K4397" t="s">
        <v>387</v>
      </c>
      <c r="L4397">
        <v>547</v>
      </c>
    </row>
    <row r="4398" spans="1:12">
      <c r="A4398" t="s">
        <v>7857</v>
      </c>
      <c r="B4398" t="s">
        <v>7855</v>
      </c>
      <c r="C4398" t="s">
        <v>1784</v>
      </c>
      <c r="D4398" t="s">
        <v>352</v>
      </c>
      <c r="E4398" s="1">
        <v>21032</v>
      </c>
      <c r="F4398" t="s">
        <v>127</v>
      </c>
      <c r="G4398">
        <v>65</v>
      </c>
      <c r="H4398" t="s">
        <v>274</v>
      </c>
      <c r="I4398" t="s">
        <v>43</v>
      </c>
      <c r="J4398">
        <v>11300005</v>
      </c>
      <c r="K4398" t="s">
        <v>2801</v>
      </c>
      <c r="L4398">
        <v>500</v>
      </c>
    </row>
    <row r="4399" spans="1:12">
      <c r="A4399" t="s">
        <v>7856</v>
      </c>
      <c r="B4399" t="s">
        <v>7855</v>
      </c>
      <c r="C4399" t="s">
        <v>1357</v>
      </c>
      <c r="D4399" t="s">
        <v>262</v>
      </c>
      <c r="E4399" s="1">
        <v>32836</v>
      </c>
      <c r="F4399" t="s">
        <v>102</v>
      </c>
      <c r="G4399">
        <v>-40</v>
      </c>
      <c r="H4399" t="s">
        <v>261</v>
      </c>
      <c r="I4399" t="s">
        <v>44</v>
      </c>
      <c r="J4399">
        <v>11320005</v>
      </c>
      <c r="K4399" t="s">
        <v>387</v>
      </c>
      <c r="L4399">
        <v>1727</v>
      </c>
    </row>
    <row r="4400" spans="1:12">
      <c r="A4400" t="s">
        <v>7854</v>
      </c>
      <c r="B4400" t="s">
        <v>7853</v>
      </c>
      <c r="C4400" t="s">
        <v>3126</v>
      </c>
      <c r="D4400" t="s">
        <v>262</v>
      </c>
      <c r="E4400" s="1">
        <v>24002</v>
      </c>
      <c r="F4400" t="s">
        <v>108</v>
      </c>
      <c r="G4400">
        <v>60</v>
      </c>
      <c r="H4400" t="s">
        <v>261</v>
      </c>
      <c r="I4400" t="s">
        <v>41</v>
      </c>
      <c r="J4400">
        <v>11120046</v>
      </c>
      <c r="K4400" t="s">
        <v>1022</v>
      </c>
      <c r="L4400">
        <v>500</v>
      </c>
    </row>
    <row r="4401" spans="1:12">
      <c r="A4401" t="s">
        <v>7852</v>
      </c>
      <c r="B4401" t="s">
        <v>7851</v>
      </c>
      <c r="C4401" t="s">
        <v>356</v>
      </c>
      <c r="D4401" t="s">
        <v>262</v>
      </c>
      <c r="E4401" s="1">
        <v>37267</v>
      </c>
      <c r="F4401" t="s">
        <v>102</v>
      </c>
      <c r="G4401">
        <v>-40</v>
      </c>
      <c r="H4401" t="s">
        <v>261</v>
      </c>
      <c r="I4401" t="s">
        <v>43</v>
      </c>
      <c r="J4401">
        <v>11300010</v>
      </c>
      <c r="K4401" t="s">
        <v>566</v>
      </c>
      <c r="L4401">
        <v>1052</v>
      </c>
    </row>
    <row r="4402" spans="1:12">
      <c r="A4402" t="s">
        <v>7850</v>
      </c>
      <c r="B4402" t="s">
        <v>7849</v>
      </c>
      <c r="C4402" t="s">
        <v>6430</v>
      </c>
      <c r="D4402" t="s">
        <v>262</v>
      </c>
      <c r="E4402" s="1">
        <v>40671</v>
      </c>
      <c r="F4402" t="s">
        <v>131</v>
      </c>
      <c r="G4402">
        <v>-16</v>
      </c>
      <c r="H4402" t="s">
        <v>261</v>
      </c>
      <c r="I4402" t="s">
        <v>41</v>
      </c>
      <c r="J4402">
        <v>11120017</v>
      </c>
      <c r="K4402" t="s">
        <v>432</v>
      </c>
      <c r="L4402">
        <v>520</v>
      </c>
    </row>
    <row r="4403" spans="1:12">
      <c r="A4403" t="s">
        <v>7848</v>
      </c>
      <c r="B4403" t="s">
        <v>7847</v>
      </c>
      <c r="C4403" t="s">
        <v>446</v>
      </c>
      <c r="D4403" t="s">
        <v>262</v>
      </c>
      <c r="E4403" s="1">
        <v>23234</v>
      </c>
      <c r="F4403" t="s">
        <v>108</v>
      </c>
      <c r="G4403">
        <v>60</v>
      </c>
      <c r="H4403" t="s">
        <v>261</v>
      </c>
      <c r="I4403" t="s">
        <v>34</v>
      </c>
      <c r="J4403">
        <v>11310126</v>
      </c>
      <c r="K4403" t="s">
        <v>3570</v>
      </c>
      <c r="L4403">
        <v>1040</v>
      </c>
    </row>
    <row r="4404" spans="1:12">
      <c r="A4404" t="s">
        <v>7846</v>
      </c>
      <c r="B4404" t="s">
        <v>7845</v>
      </c>
      <c r="C4404" t="s">
        <v>348</v>
      </c>
      <c r="D4404" t="s">
        <v>262</v>
      </c>
      <c r="E4404" s="1">
        <v>27918</v>
      </c>
      <c r="F4404" t="s">
        <v>113</v>
      </c>
      <c r="G4404">
        <v>50</v>
      </c>
      <c r="H4404" t="s">
        <v>261</v>
      </c>
      <c r="I4404" t="s">
        <v>43</v>
      </c>
      <c r="J4404">
        <v>11300041</v>
      </c>
      <c r="K4404" t="s">
        <v>796</v>
      </c>
      <c r="L4404">
        <v>530</v>
      </c>
    </row>
    <row r="4405" spans="1:12">
      <c r="A4405" t="s">
        <v>7844</v>
      </c>
      <c r="B4405" t="s">
        <v>7843</v>
      </c>
      <c r="C4405" t="s">
        <v>3073</v>
      </c>
      <c r="D4405" t="s">
        <v>262</v>
      </c>
      <c r="E4405" s="1">
        <v>41762</v>
      </c>
      <c r="F4405" t="s">
        <v>152</v>
      </c>
      <c r="G4405">
        <v>-13</v>
      </c>
      <c r="H4405" t="s">
        <v>261</v>
      </c>
      <c r="I4405" t="s">
        <v>39</v>
      </c>
      <c r="J4405">
        <v>11110027</v>
      </c>
      <c r="K4405" t="s">
        <v>1604</v>
      </c>
      <c r="L4405">
        <v>701</v>
      </c>
    </row>
    <row r="4406" spans="1:12">
      <c r="A4406" t="s">
        <v>7842</v>
      </c>
      <c r="B4406" t="s">
        <v>7841</v>
      </c>
      <c r="C4406" t="s">
        <v>1051</v>
      </c>
      <c r="D4406" t="s">
        <v>262</v>
      </c>
      <c r="E4406" s="1">
        <v>32478</v>
      </c>
      <c r="F4406" t="s">
        <v>102</v>
      </c>
      <c r="G4406">
        <v>-40</v>
      </c>
      <c r="H4406" t="s">
        <v>261</v>
      </c>
      <c r="I4406" t="s">
        <v>36</v>
      </c>
      <c r="J4406">
        <v>11340076</v>
      </c>
      <c r="K4406" t="s">
        <v>492</v>
      </c>
      <c r="L4406">
        <v>1085</v>
      </c>
    </row>
    <row r="4407" spans="1:12">
      <c r="A4407" t="s">
        <v>7840</v>
      </c>
      <c r="B4407" t="s">
        <v>7838</v>
      </c>
      <c r="C4407" t="s">
        <v>3281</v>
      </c>
      <c r="D4407" t="s">
        <v>262</v>
      </c>
      <c r="E4407" s="1">
        <v>41455</v>
      </c>
      <c r="F4407" t="s">
        <v>150</v>
      </c>
      <c r="G4407">
        <v>-14</v>
      </c>
      <c r="H4407" t="s">
        <v>261</v>
      </c>
      <c r="I4407" t="s">
        <v>46</v>
      </c>
      <c r="J4407">
        <v>11810033</v>
      </c>
      <c r="K4407" t="s">
        <v>2082</v>
      </c>
      <c r="L4407">
        <v>525</v>
      </c>
    </row>
    <row r="4408" spans="1:12">
      <c r="A4408" t="s">
        <v>7839</v>
      </c>
      <c r="B4408" t="s">
        <v>7838</v>
      </c>
      <c r="C4408" t="s">
        <v>3551</v>
      </c>
      <c r="D4408" t="s">
        <v>262</v>
      </c>
      <c r="E4408" s="1">
        <v>35156</v>
      </c>
      <c r="F4408" t="s">
        <v>102</v>
      </c>
      <c r="G4408">
        <v>-40</v>
      </c>
      <c r="H4408" t="s">
        <v>261</v>
      </c>
      <c r="I4408" t="s">
        <v>34</v>
      </c>
      <c r="J4408">
        <v>11310077</v>
      </c>
      <c r="K4408" t="s">
        <v>323</v>
      </c>
      <c r="L4408">
        <v>773</v>
      </c>
    </row>
    <row r="4409" spans="1:12">
      <c r="A4409" t="s">
        <v>7837</v>
      </c>
      <c r="B4409" t="s">
        <v>7836</v>
      </c>
      <c r="C4409" t="s">
        <v>2890</v>
      </c>
      <c r="D4409" t="s">
        <v>262</v>
      </c>
      <c r="E4409" s="1">
        <v>27904</v>
      </c>
      <c r="F4409" t="s">
        <v>113</v>
      </c>
      <c r="G4409">
        <v>50</v>
      </c>
      <c r="H4409" t="s">
        <v>261</v>
      </c>
      <c r="I4409" t="s">
        <v>34</v>
      </c>
      <c r="J4409">
        <v>11310117</v>
      </c>
      <c r="K4409" t="s">
        <v>661</v>
      </c>
      <c r="L4409">
        <v>1232</v>
      </c>
    </row>
    <row r="4410" spans="1:12">
      <c r="A4410" t="s">
        <v>7835</v>
      </c>
      <c r="B4410" t="s">
        <v>7834</v>
      </c>
      <c r="C4410" t="s">
        <v>7833</v>
      </c>
      <c r="D4410" t="s">
        <v>262</v>
      </c>
      <c r="E4410" s="1">
        <v>41404</v>
      </c>
      <c r="F4410" t="s">
        <v>150</v>
      </c>
      <c r="G4410">
        <v>-14</v>
      </c>
      <c r="H4410" t="s">
        <v>261</v>
      </c>
      <c r="I4410" t="s">
        <v>34</v>
      </c>
      <c r="J4410">
        <v>11310098</v>
      </c>
      <c r="K4410" t="s">
        <v>741</v>
      </c>
      <c r="L4410">
        <v>507</v>
      </c>
    </row>
    <row r="4411" spans="1:12">
      <c r="A4411" t="s">
        <v>7832</v>
      </c>
      <c r="B4411" t="s">
        <v>7831</v>
      </c>
      <c r="C4411" t="s">
        <v>2795</v>
      </c>
      <c r="D4411" t="s">
        <v>191</v>
      </c>
      <c r="E4411" s="1">
        <v>22035</v>
      </c>
      <c r="F4411" t="s">
        <v>127</v>
      </c>
      <c r="G4411">
        <v>65</v>
      </c>
      <c r="H4411" t="s">
        <v>261</v>
      </c>
      <c r="I4411" t="s">
        <v>39</v>
      </c>
      <c r="J4411">
        <v>11110029</v>
      </c>
      <c r="K4411" t="s">
        <v>2674</v>
      </c>
      <c r="L4411">
        <v>500</v>
      </c>
    </row>
    <row r="4412" spans="1:12">
      <c r="A4412" t="s">
        <v>7830</v>
      </c>
      <c r="B4412" t="s">
        <v>7829</v>
      </c>
      <c r="C4412" t="s">
        <v>749</v>
      </c>
      <c r="D4412" t="s">
        <v>352</v>
      </c>
      <c r="E4412" s="1">
        <v>27171</v>
      </c>
      <c r="F4412" t="s">
        <v>113</v>
      </c>
      <c r="G4412">
        <v>50</v>
      </c>
      <c r="H4412" t="s">
        <v>261</v>
      </c>
      <c r="I4412" t="s">
        <v>47</v>
      </c>
      <c r="J4412">
        <v>11650017</v>
      </c>
      <c r="K4412" t="s">
        <v>579</v>
      </c>
      <c r="L4412">
        <v>588</v>
      </c>
    </row>
    <row r="4413" spans="1:12">
      <c r="A4413" t="s">
        <v>7828</v>
      </c>
      <c r="B4413" t="s">
        <v>7827</v>
      </c>
      <c r="C4413" t="s">
        <v>860</v>
      </c>
      <c r="D4413" t="s">
        <v>262</v>
      </c>
      <c r="E4413" s="1">
        <v>40085</v>
      </c>
      <c r="F4413" t="s">
        <v>130</v>
      </c>
      <c r="G4413">
        <v>-18</v>
      </c>
      <c r="H4413" t="s">
        <v>261</v>
      </c>
      <c r="I4413" t="s">
        <v>42</v>
      </c>
      <c r="J4413">
        <v>11660021</v>
      </c>
      <c r="K4413" t="s">
        <v>1373</v>
      </c>
      <c r="L4413">
        <v>503</v>
      </c>
    </row>
    <row r="4414" spans="1:12">
      <c r="A4414" t="s">
        <v>7826</v>
      </c>
      <c r="B4414" t="s">
        <v>7824</v>
      </c>
      <c r="C4414" t="s">
        <v>1390</v>
      </c>
      <c r="D4414" t="s">
        <v>191</v>
      </c>
      <c r="E4414" s="1">
        <v>42487</v>
      </c>
      <c r="F4414" t="s">
        <v>170</v>
      </c>
      <c r="G4414">
        <v>-11</v>
      </c>
      <c r="H4414" t="s">
        <v>261</v>
      </c>
      <c r="I4414" t="s">
        <v>43</v>
      </c>
      <c r="J4414">
        <v>11300007</v>
      </c>
      <c r="K4414" t="s">
        <v>268</v>
      </c>
      <c r="L4414">
        <v>500</v>
      </c>
    </row>
    <row r="4415" spans="1:12">
      <c r="A4415" t="s">
        <v>7825</v>
      </c>
      <c r="B4415" t="s">
        <v>7824</v>
      </c>
      <c r="C4415" t="s">
        <v>1525</v>
      </c>
      <c r="D4415" t="s">
        <v>191</v>
      </c>
      <c r="E4415" s="1">
        <v>41331</v>
      </c>
      <c r="F4415" t="s">
        <v>150</v>
      </c>
      <c r="G4415">
        <v>-14</v>
      </c>
      <c r="H4415" t="s">
        <v>261</v>
      </c>
      <c r="I4415" t="s">
        <v>43</v>
      </c>
      <c r="J4415">
        <v>11300007</v>
      </c>
      <c r="K4415" t="s">
        <v>268</v>
      </c>
      <c r="L4415">
        <v>500</v>
      </c>
    </row>
    <row r="4416" spans="1:12">
      <c r="A4416" t="s">
        <v>7823</v>
      </c>
      <c r="B4416" t="s">
        <v>7820</v>
      </c>
      <c r="C4416" t="s">
        <v>2646</v>
      </c>
      <c r="D4416" t="s">
        <v>262</v>
      </c>
      <c r="E4416" s="1">
        <v>26794</v>
      </c>
      <c r="F4416" t="s">
        <v>113</v>
      </c>
      <c r="G4416">
        <v>50</v>
      </c>
      <c r="H4416" t="s">
        <v>261</v>
      </c>
      <c r="I4416" t="s">
        <v>41</v>
      </c>
      <c r="J4416">
        <v>11120047</v>
      </c>
      <c r="K4416" t="s">
        <v>1381</v>
      </c>
      <c r="L4416">
        <v>1528</v>
      </c>
    </row>
    <row r="4417" spans="1:12">
      <c r="A4417" t="s">
        <v>7822</v>
      </c>
      <c r="B4417" t="s">
        <v>7820</v>
      </c>
      <c r="C4417" t="s">
        <v>778</v>
      </c>
      <c r="D4417" t="s">
        <v>191</v>
      </c>
      <c r="E4417" s="1">
        <v>31133</v>
      </c>
      <c r="F4417" t="s">
        <v>106</v>
      </c>
      <c r="G4417">
        <v>40</v>
      </c>
      <c r="H4417" t="s">
        <v>261</v>
      </c>
      <c r="I4417" t="s">
        <v>36</v>
      </c>
      <c r="J4417">
        <v>11340077</v>
      </c>
      <c r="K4417" t="s">
        <v>780</v>
      </c>
      <c r="L4417">
        <v>500</v>
      </c>
    </row>
    <row r="4418" spans="1:12">
      <c r="A4418" t="s">
        <v>7821</v>
      </c>
      <c r="B4418" t="s">
        <v>7820</v>
      </c>
      <c r="C4418" t="s">
        <v>719</v>
      </c>
      <c r="D4418" t="s">
        <v>191</v>
      </c>
      <c r="E4418" s="1">
        <v>42541</v>
      </c>
      <c r="F4418" t="s">
        <v>170</v>
      </c>
      <c r="G4418">
        <v>-11</v>
      </c>
      <c r="H4418" t="s">
        <v>261</v>
      </c>
      <c r="I4418" t="s">
        <v>45</v>
      </c>
      <c r="J4418">
        <v>11820026</v>
      </c>
      <c r="K4418" t="s">
        <v>668</v>
      </c>
      <c r="L4418">
        <v>500</v>
      </c>
    </row>
    <row r="4419" spans="1:12">
      <c r="A4419" t="s">
        <v>7819</v>
      </c>
      <c r="B4419" t="s">
        <v>7818</v>
      </c>
      <c r="C4419" t="s">
        <v>1982</v>
      </c>
      <c r="D4419" t="s">
        <v>191</v>
      </c>
      <c r="E4419" s="1">
        <v>21957</v>
      </c>
      <c r="F4419" t="s">
        <v>127</v>
      </c>
      <c r="G4419">
        <v>65</v>
      </c>
      <c r="H4419" t="s">
        <v>274</v>
      </c>
      <c r="I4419" t="s">
        <v>36</v>
      </c>
      <c r="J4419">
        <v>11340071</v>
      </c>
      <c r="K4419" t="s">
        <v>1069</v>
      </c>
      <c r="L4419">
        <v>500</v>
      </c>
    </row>
    <row r="4420" spans="1:12">
      <c r="A4420" t="s">
        <v>7817</v>
      </c>
      <c r="B4420" t="s">
        <v>7816</v>
      </c>
      <c r="C4420" t="s">
        <v>1218</v>
      </c>
      <c r="D4420" t="s">
        <v>262</v>
      </c>
      <c r="E4420" s="1">
        <v>28418</v>
      </c>
      <c r="F4420" t="s">
        <v>107</v>
      </c>
      <c r="G4420">
        <v>45</v>
      </c>
      <c r="H4420" t="s">
        <v>261</v>
      </c>
      <c r="I4420" t="s">
        <v>36</v>
      </c>
      <c r="J4420">
        <v>11340079</v>
      </c>
      <c r="K4420" t="s">
        <v>292</v>
      </c>
      <c r="L4420">
        <v>870</v>
      </c>
    </row>
    <row r="4421" spans="1:12">
      <c r="A4421" t="s">
        <v>7815</v>
      </c>
      <c r="B4421" t="s">
        <v>7814</v>
      </c>
      <c r="C4421" t="s">
        <v>2893</v>
      </c>
      <c r="D4421" t="s">
        <v>191</v>
      </c>
      <c r="E4421" s="1">
        <v>43071</v>
      </c>
      <c r="F4421" t="s">
        <v>190</v>
      </c>
      <c r="G4421">
        <v>-10</v>
      </c>
      <c r="H4421" t="s">
        <v>261</v>
      </c>
      <c r="I4421" t="s">
        <v>34</v>
      </c>
      <c r="J4421">
        <v>11310033</v>
      </c>
      <c r="K4421" t="s">
        <v>851</v>
      </c>
      <c r="L4421">
        <v>500</v>
      </c>
    </row>
    <row r="4422" spans="1:12">
      <c r="A4422" t="s">
        <v>7813</v>
      </c>
      <c r="B4422" t="s">
        <v>7812</v>
      </c>
      <c r="C4422" t="s">
        <v>4268</v>
      </c>
      <c r="D4422" t="s">
        <v>352</v>
      </c>
      <c r="E4422" s="1">
        <v>28423</v>
      </c>
      <c r="F4422" t="s">
        <v>107</v>
      </c>
      <c r="G4422">
        <v>45</v>
      </c>
      <c r="H4422" t="s">
        <v>274</v>
      </c>
      <c r="I4422" t="s">
        <v>41</v>
      </c>
      <c r="J4422">
        <v>11120052</v>
      </c>
      <c r="K4422" t="s">
        <v>2435</v>
      </c>
      <c r="L4422">
        <v>500</v>
      </c>
    </row>
    <row r="4423" spans="1:12">
      <c r="A4423" t="s">
        <v>7811</v>
      </c>
      <c r="B4423" t="s">
        <v>7810</v>
      </c>
      <c r="C4423" t="s">
        <v>3619</v>
      </c>
      <c r="D4423" t="s">
        <v>262</v>
      </c>
      <c r="E4423" s="1">
        <v>32827</v>
      </c>
      <c r="F4423" t="s">
        <v>102</v>
      </c>
      <c r="G4423">
        <v>-40</v>
      </c>
      <c r="H4423" t="s">
        <v>261</v>
      </c>
      <c r="I4423" t="s">
        <v>36</v>
      </c>
      <c r="J4423">
        <v>11340060</v>
      </c>
      <c r="K4423" t="s">
        <v>1007</v>
      </c>
      <c r="L4423">
        <v>1423</v>
      </c>
    </row>
    <row r="4424" spans="1:12">
      <c r="A4424" t="s">
        <v>7809</v>
      </c>
      <c r="B4424" t="s">
        <v>7808</v>
      </c>
      <c r="C4424" t="s">
        <v>549</v>
      </c>
      <c r="D4424" t="s">
        <v>262</v>
      </c>
      <c r="E4424" s="1">
        <v>24557</v>
      </c>
      <c r="F4424" t="s">
        <v>269</v>
      </c>
      <c r="G4424">
        <v>55</v>
      </c>
      <c r="H4424" t="s">
        <v>261</v>
      </c>
      <c r="I4424" t="s">
        <v>46</v>
      </c>
      <c r="J4424">
        <v>11810001</v>
      </c>
      <c r="K4424" t="s">
        <v>650</v>
      </c>
      <c r="L4424">
        <v>926</v>
      </c>
    </row>
    <row r="4425" spans="1:12">
      <c r="A4425" t="s">
        <v>7807</v>
      </c>
      <c r="B4425" t="s">
        <v>7805</v>
      </c>
      <c r="C4425" t="s">
        <v>4375</v>
      </c>
      <c r="D4425" t="s">
        <v>262</v>
      </c>
      <c r="E4425" s="1">
        <v>28233</v>
      </c>
      <c r="F4425" t="s">
        <v>107</v>
      </c>
      <c r="G4425">
        <v>45</v>
      </c>
      <c r="H4425" t="s">
        <v>261</v>
      </c>
      <c r="I4425" t="s">
        <v>44</v>
      </c>
      <c r="J4425">
        <v>11320041</v>
      </c>
      <c r="K4425" t="s">
        <v>377</v>
      </c>
      <c r="L4425">
        <v>936</v>
      </c>
    </row>
    <row r="4426" spans="1:12">
      <c r="A4426" t="s">
        <v>7806</v>
      </c>
      <c r="B4426" t="s">
        <v>7805</v>
      </c>
      <c r="C4426" t="s">
        <v>1085</v>
      </c>
      <c r="D4426" t="s">
        <v>191</v>
      </c>
      <c r="E4426" s="1">
        <v>22015</v>
      </c>
      <c r="F4426" t="s">
        <v>127</v>
      </c>
      <c r="G4426">
        <v>65</v>
      </c>
      <c r="H4426" t="s">
        <v>261</v>
      </c>
      <c r="I4426" t="s">
        <v>34</v>
      </c>
      <c r="J4426">
        <v>11310131</v>
      </c>
      <c r="K4426" t="s">
        <v>288</v>
      </c>
      <c r="L4426">
        <v>614</v>
      </c>
    </row>
    <row r="4427" spans="1:12">
      <c r="A4427" t="s">
        <v>7804</v>
      </c>
      <c r="B4427" t="s">
        <v>7803</v>
      </c>
      <c r="C4427" t="s">
        <v>612</v>
      </c>
      <c r="D4427" t="s">
        <v>191</v>
      </c>
      <c r="E4427" s="1">
        <v>25641</v>
      </c>
      <c r="F4427" t="s">
        <v>269</v>
      </c>
      <c r="G4427">
        <v>55</v>
      </c>
      <c r="H4427" t="s">
        <v>261</v>
      </c>
      <c r="I4427" t="s">
        <v>42</v>
      </c>
      <c r="J4427">
        <v>11660041</v>
      </c>
      <c r="K4427" t="s">
        <v>725</v>
      </c>
      <c r="L4427">
        <v>500</v>
      </c>
    </row>
    <row r="4428" spans="1:12">
      <c r="A4428" t="s">
        <v>7802</v>
      </c>
      <c r="B4428" t="s">
        <v>7801</v>
      </c>
      <c r="C4428" t="s">
        <v>1090</v>
      </c>
      <c r="D4428" t="s">
        <v>262</v>
      </c>
      <c r="E4428" s="1">
        <v>23340</v>
      </c>
      <c r="F4428" t="s">
        <v>108</v>
      </c>
      <c r="G4428">
        <v>60</v>
      </c>
      <c r="H4428" t="s">
        <v>261</v>
      </c>
      <c r="I4428" t="s">
        <v>42</v>
      </c>
      <c r="J4428">
        <v>11660032</v>
      </c>
      <c r="K4428" t="s">
        <v>844</v>
      </c>
      <c r="L4428">
        <v>500</v>
      </c>
    </row>
    <row r="4429" spans="1:12">
      <c r="A4429" t="s">
        <v>7800</v>
      </c>
      <c r="B4429" t="s">
        <v>7799</v>
      </c>
      <c r="C4429" t="s">
        <v>393</v>
      </c>
      <c r="D4429" t="s">
        <v>191</v>
      </c>
      <c r="E4429" s="1">
        <v>23125</v>
      </c>
      <c r="F4429" t="s">
        <v>108</v>
      </c>
      <c r="G4429">
        <v>60</v>
      </c>
      <c r="H4429" t="s">
        <v>261</v>
      </c>
      <c r="I4429" t="s">
        <v>42</v>
      </c>
      <c r="J4429">
        <v>11660041</v>
      </c>
      <c r="K4429" t="s">
        <v>725</v>
      </c>
      <c r="L4429">
        <v>500</v>
      </c>
    </row>
    <row r="4430" spans="1:12">
      <c r="A4430" t="s">
        <v>7798</v>
      </c>
      <c r="B4430" t="s">
        <v>7796</v>
      </c>
      <c r="C4430" t="s">
        <v>3707</v>
      </c>
      <c r="D4430" t="s">
        <v>191</v>
      </c>
      <c r="E4430" s="1">
        <v>43628</v>
      </c>
      <c r="F4430" t="s">
        <v>191</v>
      </c>
      <c r="G4430">
        <v>-9</v>
      </c>
      <c r="H4430" t="s">
        <v>261</v>
      </c>
      <c r="I4430" t="s">
        <v>46</v>
      </c>
      <c r="J4430">
        <v>11810001</v>
      </c>
      <c r="K4430" t="s">
        <v>650</v>
      </c>
      <c r="L4430">
        <v>500</v>
      </c>
    </row>
    <row r="4431" spans="1:12">
      <c r="A4431" t="s">
        <v>7797</v>
      </c>
      <c r="B4431" t="s">
        <v>7796</v>
      </c>
      <c r="C4431" t="s">
        <v>804</v>
      </c>
      <c r="D4431" t="s">
        <v>262</v>
      </c>
      <c r="E4431" s="1">
        <v>29914</v>
      </c>
      <c r="F4431" t="s">
        <v>107</v>
      </c>
      <c r="G4431">
        <v>45</v>
      </c>
      <c r="H4431" t="s">
        <v>261</v>
      </c>
      <c r="I4431" t="s">
        <v>46</v>
      </c>
      <c r="J4431">
        <v>11810001</v>
      </c>
      <c r="K4431" t="s">
        <v>650</v>
      </c>
      <c r="L4431">
        <v>500</v>
      </c>
    </row>
    <row r="4432" spans="1:12">
      <c r="A4432" t="s">
        <v>7795</v>
      </c>
      <c r="B4432" t="s">
        <v>7794</v>
      </c>
      <c r="C4432" t="s">
        <v>2980</v>
      </c>
      <c r="D4432" t="s">
        <v>191</v>
      </c>
      <c r="E4432" s="1">
        <v>17191</v>
      </c>
      <c r="F4432" t="s">
        <v>128</v>
      </c>
      <c r="G4432">
        <v>75</v>
      </c>
      <c r="H4432" t="s">
        <v>274</v>
      </c>
      <c r="I4432" t="s">
        <v>36</v>
      </c>
      <c r="J4432">
        <v>11340013</v>
      </c>
      <c r="K4432" t="s">
        <v>407</v>
      </c>
      <c r="L4432">
        <v>500</v>
      </c>
    </row>
    <row r="4433" spans="1:12">
      <c r="A4433" t="s">
        <v>7793</v>
      </c>
      <c r="B4433" t="s">
        <v>7792</v>
      </c>
      <c r="C4433" t="s">
        <v>567</v>
      </c>
      <c r="D4433" t="s">
        <v>262</v>
      </c>
      <c r="E4433" s="1">
        <v>42047</v>
      </c>
      <c r="F4433" t="s">
        <v>153</v>
      </c>
      <c r="G4433">
        <v>-12</v>
      </c>
      <c r="H4433" t="s">
        <v>261</v>
      </c>
      <c r="I4433" t="s">
        <v>45</v>
      </c>
      <c r="J4433">
        <v>11820011</v>
      </c>
      <c r="K4433" t="s">
        <v>590</v>
      </c>
      <c r="L4433">
        <v>500</v>
      </c>
    </row>
    <row r="4434" spans="1:12">
      <c r="A4434" t="s">
        <v>7791</v>
      </c>
      <c r="B4434" t="s">
        <v>7790</v>
      </c>
      <c r="C4434" t="s">
        <v>749</v>
      </c>
      <c r="D4434" t="s">
        <v>262</v>
      </c>
      <c r="E4434" s="1">
        <v>33366</v>
      </c>
      <c r="F4434" t="s">
        <v>102</v>
      </c>
      <c r="G4434">
        <v>-40</v>
      </c>
      <c r="H4434" t="s">
        <v>261</v>
      </c>
      <c r="I4434" t="s">
        <v>43</v>
      </c>
      <c r="J4434">
        <v>11300007</v>
      </c>
      <c r="K4434" t="s">
        <v>268</v>
      </c>
      <c r="L4434">
        <v>1621</v>
      </c>
    </row>
    <row r="4435" spans="1:12">
      <c r="A4435" t="s">
        <v>7789</v>
      </c>
      <c r="B4435" t="s">
        <v>7788</v>
      </c>
      <c r="C4435" t="s">
        <v>4001</v>
      </c>
      <c r="D4435" t="s">
        <v>191</v>
      </c>
      <c r="E4435" s="1">
        <v>42648</v>
      </c>
      <c r="F4435" t="s">
        <v>170</v>
      </c>
      <c r="G4435">
        <v>-11</v>
      </c>
      <c r="H4435" t="s">
        <v>261</v>
      </c>
      <c r="I4435" t="s">
        <v>43</v>
      </c>
      <c r="J4435">
        <v>11300007</v>
      </c>
      <c r="K4435" t="s">
        <v>268</v>
      </c>
      <c r="L4435">
        <v>500</v>
      </c>
    </row>
    <row r="4436" spans="1:12">
      <c r="A4436" t="s">
        <v>7787</v>
      </c>
      <c r="B4436" t="s">
        <v>7786</v>
      </c>
      <c r="C4436" t="s">
        <v>612</v>
      </c>
      <c r="D4436" t="s">
        <v>262</v>
      </c>
      <c r="E4436" s="1">
        <v>25782</v>
      </c>
      <c r="F4436" t="s">
        <v>269</v>
      </c>
      <c r="G4436">
        <v>55</v>
      </c>
      <c r="H4436" t="s">
        <v>261</v>
      </c>
      <c r="I4436" t="s">
        <v>40</v>
      </c>
      <c r="J4436">
        <v>11460027</v>
      </c>
      <c r="K4436" t="s">
        <v>1566</v>
      </c>
      <c r="L4436">
        <v>902</v>
      </c>
    </row>
    <row r="4437" spans="1:12">
      <c r="A4437" t="s">
        <v>98</v>
      </c>
      <c r="B4437" t="s">
        <v>7786</v>
      </c>
      <c r="C4437" t="s">
        <v>1384</v>
      </c>
      <c r="D4437" t="s">
        <v>262</v>
      </c>
      <c r="E4437" s="1">
        <v>39703</v>
      </c>
      <c r="F4437" t="s">
        <v>134</v>
      </c>
      <c r="G4437">
        <v>-19</v>
      </c>
      <c r="H4437" t="s">
        <v>261</v>
      </c>
      <c r="I4437" t="s">
        <v>41</v>
      </c>
      <c r="J4437">
        <v>11120043</v>
      </c>
      <c r="K4437" t="s">
        <v>445</v>
      </c>
      <c r="L4437">
        <v>1234</v>
      </c>
    </row>
    <row r="4438" spans="1:12">
      <c r="A4438" t="s">
        <v>110</v>
      </c>
      <c r="B4438" t="s">
        <v>7786</v>
      </c>
      <c r="C4438" t="s">
        <v>1051</v>
      </c>
      <c r="D4438" t="s">
        <v>262</v>
      </c>
      <c r="E4438" s="1">
        <v>30626</v>
      </c>
      <c r="F4438" t="s">
        <v>106</v>
      </c>
      <c r="G4438">
        <v>40</v>
      </c>
      <c r="H4438" t="s">
        <v>261</v>
      </c>
      <c r="I4438" t="s">
        <v>41</v>
      </c>
      <c r="J4438">
        <v>11120043</v>
      </c>
      <c r="K4438" t="s">
        <v>445</v>
      </c>
      <c r="L4438">
        <v>1133</v>
      </c>
    </row>
    <row r="4439" spans="1:12">
      <c r="A4439" t="s">
        <v>7785</v>
      </c>
      <c r="B4439" t="s">
        <v>7784</v>
      </c>
      <c r="C4439" t="s">
        <v>719</v>
      </c>
      <c r="D4439" t="s">
        <v>262</v>
      </c>
      <c r="E4439" s="1">
        <v>42641</v>
      </c>
      <c r="F4439" t="s">
        <v>170</v>
      </c>
      <c r="G4439">
        <v>-11</v>
      </c>
      <c r="H4439" t="s">
        <v>261</v>
      </c>
      <c r="I4439" t="s">
        <v>42</v>
      </c>
      <c r="J4439">
        <v>11660020</v>
      </c>
      <c r="K4439" t="s">
        <v>327</v>
      </c>
      <c r="L4439">
        <v>500</v>
      </c>
    </row>
    <row r="4440" spans="1:12">
      <c r="A4440" t="s">
        <v>101</v>
      </c>
      <c r="B4440" t="s">
        <v>7783</v>
      </c>
      <c r="C4440" t="s">
        <v>7782</v>
      </c>
      <c r="D4440" t="s">
        <v>262</v>
      </c>
      <c r="E4440" s="1">
        <v>36103</v>
      </c>
      <c r="F4440" t="s">
        <v>102</v>
      </c>
      <c r="G4440">
        <v>-40</v>
      </c>
      <c r="H4440" t="s">
        <v>274</v>
      </c>
      <c r="I4440" t="s">
        <v>36</v>
      </c>
      <c r="J4440">
        <v>11340007</v>
      </c>
      <c r="K4440" t="s">
        <v>319</v>
      </c>
      <c r="L4440">
        <v>516</v>
      </c>
    </row>
    <row r="4441" spans="1:12">
      <c r="A4441" t="s">
        <v>7781</v>
      </c>
      <c r="B4441" t="s">
        <v>7780</v>
      </c>
      <c r="C4441" t="s">
        <v>5428</v>
      </c>
      <c r="D4441" t="s">
        <v>262</v>
      </c>
      <c r="E4441" s="1">
        <v>42907</v>
      </c>
      <c r="F4441" t="s">
        <v>190</v>
      </c>
      <c r="G4441">
        <v>-10</v>
      </c>
      <c r="H4441" t="s">
        <v>261</v>
      </c>
      <c r="I4441" t="s">
        <v>36</v>
      </c>
      <c r="J4441">
        <v>11340084</v>
      </c>
      <c r="K4441" t="s">
        <v>3248</v>
      </c>
      <c r="L4441">
        <v>500</v>
      </c>
    </row>
    <row r="4442" spans="1:12">
      <c r="A4442" t="s">
        <v>7779</v>
      </c>
      <c r="B4442" t="s">
        <v>7778</v>
      </c>
      <c r="C4442" t="s">
        <v>3093</v>
      </c>
      <c r="D4442" t="s">
        <v>262</v>
      </c>
      <c r="E4442" s="1">
        <v>39917</v>
      </c>
      <c r="F4442" t="s">
        <v>130</v>
      </c>
      <c r="G4442">
        <v>-18</v>
      </c>
      <c r="H4442" t="s">
        <v>261</v>
      </c>
      <c r="I4442" t="s">
        <v>34</v>
      </c>
      <c r="J4442">
        <v>11310126</v>
      </c>
      <c r="K4442" t="s">
        <v>3570</v>
      </c>
      <c r="L4442">
        <v>1097</v>
      </c>
    </row>
    <row r="4443" spans="1:12">
      <c r="A4443" t="s">
        <v>7777</v>
      </c>
      <c r="B4443" t="s">
        <v>7776</v>
      </c>
      <c r="C4443" t="s">
        <v>1459</v>
      </c>
      <c r="D4443" t="s">
        <v>262</v>
      </c>
      <c r="E4443" s="1">
        <v>18896</v>
      </c>
      <c r="F4443" t="s">
        <v>128</v>
      </c>
      <c r="G4443">
        <v>75</v>
      </c>
      <c r="H4443" t="s">
        <v>261</v>
      </c>
      <c r="I4443" t="s">
        <v>42</v>
      </c>
      <c r="J4443">
        <v>11660011</v>
      </c>
      <c r="K4443" t="s">
        <v>997</v>
      </c>
      <c r="L4443">
        <v>500</v>
      </c>
    </row>
    <row r="4444" spans="1:12">
      <c r="A4444" t="s">
        <v>7775</v>
      </c>
      <c r="B4444" t="s">
        <v>7774</v>
      </c>
      <c r="C4444" t="s">
        <v>1384</v>
      </c>
      <c r="D4444" t="s">
        <v>262</v>
      </c>
      <c r="E4444" s="1">
        <v>28096</v>
      </c>
      <c r="F4444" t="s">
        <v>113</v>
      </c>
      <c r="G4444">
        <v>50</v>
      </c>
      <c r="H4444" t="s">
        <v>261</v>
      </c>
      <c r="I4444" t="s">
        <v>40</v>
      </c>
      <c r="J4444">
        <v>11460028</v>
      </c>
      <c r="K4444" t="s">
        <v>3939</v>
      </c>
      <c r="L4444">
        <v>799</v>
      </c>
    </row>
    <row r="4445" spans="1:12">
      <c r="A4445" t="s">
        <v>7773</v>
      </c>
      <c r="B4445" t="s">
        <v>7771</v>
      </c>
      <c r="C4445" t="s">
        <v>3999</v>
      </c>
      <c r="D4445" t="s">
        <v>262</v>
      </c>
      <c r="E4445" s="1">
        <v>40825</v>
      </c>
      <c r="F4445" t="s">
        <v>131</v>
      </c>
      <c r="G4445">
        <v>-16</v>
      </c>
      <c r="H4445" t="s">
        <v>274</v>
      </c>
      <c r="I4445" t="s">
        <v>36</v>
      </c>
      <c r="J4445">
        <v>11340053</v>
      </c>
      <c r="K4445" t="s">
        <v>745</v>
      </c>
      <c r="L4445">
        <v>500</v>
      </c>
    </row>
    <row r="4446" spans="1:12">
      <c r="A4446" t="s">
        <v>7772</v>
      </c>
      <c r="B4446" t="s">
        <v>7771</v>
      </c>
      <c r="C4446" t="s">
        <v>1145</v>
      </c>
      <c r="D4446" t="s">
        <v>262</v>
      </c>
      <c r="E4446" s="1">
        <v>27089</v>
      </c>
      <c r="F4446" t="s">
        <v>113</v>
      </c>
      <c r="G4446">
        <v>50</v>
      </c>
      <c r="H4446" t="s">
        <v>261</v>
      </c>
      <c r="I4446" t="s">
        <v>34</v>
      </c>
      <c r="J4446">
        <v>11310132</v>
      </c>
      <c r="K4446" t="s">
        <v>992</v>
      </c>
      <c r="L4446">
        <v>770</v>
      </c>
    </row>
    <row r="4447" spans="1:12">
      <c r="A4447" t="s">
        <v>7770</v>
      </c>
      <c r="B4447" t="s">
        <v>7769</v>
      </c>
      <c r="C4447" t="s">
        <v>1357</v>
      </c>
      <c r="D4447" t="s">
        <v>191</v>
      </c>
      <c r="E4447" s="1">
        <v>28108</v>
      </c>
      <c r="F4447" t="s">
        <v>113</v>
      </c>
      <c r="G4447">
        <v>50</v>
      </c>
      <c r="H4447" t="s">
        <v>261</v>
      </c>
      <c r="I4447" t="s">
        <v>36</v>
      </c>
      <c r="J4447">
        <v>11340059</v>
      </c>
      <c r="K4447" t="s">
        <v>573</v>
      </c>
      <c r="L4447">
        <v>821</v>
      </c>
    </row>
    <row r="4448" spans="1:12">
      <c r="A4448" t="s">
        <v>7768</v>
      </c>
      <c r="B4448" t="s">
        <v>7767</v>
      </c>
      <c r="C4448" t="s">
        <v>567</v>
      </c>
      <c r="D4448" t="s">
        <v>191</v>
      </c>
      <c r="E4448" s="1">
        <v>43757</v>
      </c>
      <c r="F4448" t="s">
        <v>191</v>
      </c>
      <c r="G4448">
        <v>-9</v>
      </c>
      <c r="H4448" t="s">
        <v>261</v>
      </c>
      <c r="I4448" t="s">
        <v>34</v>
      </c>
      <c r="J4448">
        <v>11310029</v>
      </c>
      <c r="K4448" t="s">
        <v>415</v>
      </c>
      <c r="L4448">
        <v>500</v>
      </c>
    </row>
    <row r="4449" spans="1:12">
      <c r="A4449" t="s">
        <v>7766</v>
      </c>
      <c r="B4449" t="s">
        <v>7765</v>
      </c>
      <c r="C4449" t="s">
        <v>864</v>
      </c>
      <c r="D4449" t="s">
        <v>191</v>
      </c>
      <c r="E4449" s="1">
        <v>25998</v>
      </c>
      <c r="F4449" t="s">
        <v>269</v>
      </c>
      <c r="G4449">
        <v>55</v>
      </c>
      <c r="H4449" t="s">
        <v>261</v>
      </c>
      <c r="I4449" t="s">
        <v>41</v>
      </c>
      <c r="J4449">
        <v>11120043</v>
      </c>
      <c r="K4449" t="s">
        <v>445</v>
      </c>
      <c r="L4449">
        <v>500</v>
      </c>
    </row>
    <row r="4450" spans="1:12">
      <c r="A4450" t="s">
        <v>7764</v>
      </c>
      <c r="B4450" t="s">
        <v>7763</v>
      </c>
      <c r="C4450" t="s">
        <v>353</v>
      </c>
      <c r="D4450" t="s">
        <v>262</v>
      </c>
      <c r="E4450" s="1">
        <v>23350</v>
      </c>
      <c r="F4450" t="s">
        <v>108</v>
      </c>
      <c r="G4450">
        <v>60</v>
      </c>
      <c r="H4450" t="s">
        <v>261</v>
      </c>
      <c r="I4450" t="s">
        <v>39</v>
      </c>
      <c r="J4450">
        <v>11110023</v>
      </c>
      <c r="K4450" t="s">
        <v>1328</v>
      </c>
      <c r="L4450">
        <v>506</v>
      </c>
    </row>
    <row r="4451" spans="1:12">
      <c r="A4451" t="s">
        <v>7762</v>
      </c>
      <c r="B4451" t="s">
        <v>7761</v>
      </c>
      <c r="C4451" t="s">
        <v>293</v>
      </c>
      <c r="D4451" t="s">
        <v>262</v>
      </c>
      <c r="E4451" s="1">
        <v>32287</v>
      </c>
      <c r="F4451" t="s">
        <v>102</v>
      </c>
      <c r="G4451">
        <v>-40</v>
      </c>
      <c r="H4451" t="s">
        <v>261</v>
      </c>
      <c r="I4451" t="s">
        <v>36</v>
      </c>
      <c r="J4451">
        <v>11340003</v>
      </c>
      <c r="K4451" t="s">
        <v>1360</v>
      </c>
      <c r="L4451">
        <v>709</v>
      </c>
    </row>
    <row r="4452" spans="1:12">
      <c r="A4452" t="s">
        <v>7760</v>
      </c>
      <c r="B4452" t="s">
        <v>7759</v>
      </c>
      <c r="C4452" t="s">
        <v>835</v>
      </c>
      <c r="D4452" t="s">
        <v>262</v>
      </c>
      <c r="E4452" s="1">
        <v>19289</v>
      </c>
      <c r="F4452" t="s">
        <v>129</v>
      </c>
      <c r="G4452">
        <v>70</v>
      </c>
      <c r="H4452" t="s">
        <v>261</v>
      </c>
      <c r="I4452" t="s">
        <v>44</v>
      </c>
      <c r="J4452">
        <v>11320040</v>
      </c>
      <c r="K4452" t="s">
        <v>7758</v>
      </c>
      <c r="L4452">
        <v>699</v>
      </c>
    </row>
    <row r="4453" spans="1:12">
      <c r="A4453" t="s">
        <v>7757</v>
      </c>
      <c r="B4453" t="s">
        <v>7756</v>
      </c>
      <c r="C4453" t="s">
        <v>1370</v>
      </c>
      <c r="D4453" t="s">
        <v>262</v>
      </c>
      <c r="E4453" s="1">
        <v>33548</v>
      </c>
      <c r="F4453" t="s">
        <v>102</v>
      </c>
      <c r="G4453">
        <v>-40</v>
      </c>
      <c r="H4453" t="s">
        <v>261</v>
      </c>
      <c r="I4453" t="s">
        <v>45</v>
      </c>
      <c r="J4453">
        <v>11820008</v>
      </c>
      <c r="K4453" t="s">
        <v>441</v>
      </c>
      <c r="L4453">
        <v>1560</v>
      </c>
    </row>
    <row r="4454" spans="1:12">
      <c r="A4454" t="s">
        <v>7755</v>
      </c>
      <c r="B4454" t="s">
        <v>7753</v>
      </c>
      <c r="C4454" t="s">
        <v>2013</v>
      </c>
      <c r="D4454" t="s">
        <v>352</v>
      </c>
      <c r="E4454" s="1">
        <v>27870</v>
      </c>
      <c r="F4454" t="s">
        <v>113</v>
      </c>
      <c r="G4454">
        <v>50</v>
      </c>
      <c r="H4454" t="s">
        <v>261</v>
      </c>
      <c r="I4454" t="s">
        <v>43</v>
      </c>
      <c r="J4454">
        <v>11300016</v>
      </c>
      <c r="K4454" t="s">
        <v>355</v>
      </c>
      <c r="L4454">
        <v>1027</v>
      </c>
    </row>
    <row r="4455" spans="1:12">
      <c r="A4455" t="s">
        <v>7754</v>
      </c>
      <c r="B4455" t="s">
        <v>7753</v>
      </c>
      <c r="C4455" t="s">
        <v>2443</v>
      </c>
      <c r="D4455" t="s">
        <v>262</v>
      </c>
      <c r="E4455" s="1">
        <v>41813</v>
      </c>
      <c r="F4455" t="s">
        <v>152</v>
      </c>
      <c r="G4455">
        <v>-13</v>
      </c>
      <c r="H4455" t="s">
        <v>261</v>
      </c>
      <c r="I4455" t="s">
        <v>43</v>
      </c>
      <c r="J4455">
        <v>11300016</v>
      </c>
      <c r="K4455" t="s">
        <v>355</v>
      </c>
      <c r="L4455">
        <v>1628</v>
      </c>
    </row>
    <row r="4456" spans="1:12">
      <c r="A4456" t="s">
        <v>7752</v>
      </c>
      <c r="B4456" t="s">
        <v>7751</v>
      </c>
      <c r="C4456" t="s">
        <v>628</v>
      </c>
      <c r="D4456" t="s">
        <v>191</v>
      </c>
      <c r="E4456" s="1">
        <v>42346</v>
      </c>
      <c r="F4456" t="s">
        <v>153</v>
      </c>
      <c r="G4456">
        <v>-12</v>
      </c>
      <c r="H4456" t="s">
        <v>261</v>
      </c>
      <c r="I4456" t="s">
        <v>34</v>
      </c>
      <c r="J4456">
        <v>11310077</v>
      </c>
      <c r="K4456" t="s">
        <v>323</v>
      </c>
      <c r="L4456">
        <v>500</v>
      </c>
    </row>
    <row r="4457" spans="1:12">
      <c r="A4457" t="s">
        <v>7750</v>
      </c>
      <c r="B4457" t="s">
        <v>7749</v>
      </c>
      <c r="C4457" t="s">
        <v>335</v>
      </c>
      <c r="D4457" t="s">
        <v>191</v>
      </c>
      <c r="E4457" s="1">
        <v>42311</v>
      </c>
      <c r="F4457" t="s">
        <v>153</v>
      </c>
      <c r="G4457">
        <v>-12</v>
      </c>
      <c r="H4457" t="s">
        <v>261</v>
      </c>
      <c r="I4457" t="s">
        <v>40</v>
      </c>
      <c r="J4457">
        <v>11460031</v>
      </c>
      <c r="K4457" t="s">
        <v>1260</v>
      </c>
      <c r="L4457">
        <v>500</v>
      </c>
    </row>
    <row r="4458" spans="1:12">
      <c r="A4458" t="s">
        <v>7748</v>
      </c>
      <c r="B4458" t="s">
        <v>7745</v>
      </c>
      <c r="C4458" t="s">
        <v>301</v>
      </c>
      <c r="D4458" t="s">
        <v>191</v>
      </c>
      <c r="E4458" s="1">
        <v>19959</v>
      </c>
      <c r="F4458" t="s">
        <v>129</v>
      </c>
      <c r="G4458">
        <v>70</v>
      </c>
      <c r="H4458" t="s">
        <v>261</v>
      </c>
      <c r="I4458" t="s">
        <v>46</v>
      </c>
      <c r="J4458">
        <v>11810008</v>
      </c>
      <c r="K4458" t="s">
        <v>631</v>
      </c>
      <c r="L4458">
        <v>500</v>
      </c>
    </row>
    <row r="4459" spans="1:12">
      <c r="A4459" t="s">
        <v>7747</v>
      </c>
      <c r="B4459" t="s">
        <v>7745</v>
      </c>
      <c r="C4459" t="s">
        <v>544</v>
      </c>
      <c r="D4459" t="s">
        <v>262</v>
      </c>
      <c r="E4459" s="1">
        <v>27138</v>
      </c>
      <c r="F4459" t="s">
        <v>113</v>
      </c>
      <c r="G4459">
        <v>50</v>
      </c>
      <c r="H4459" t="s">
        <v>261</v>
      </c>
      <c r="I4459" t="s">
        <v>39</v>
      </c>
      <c r="J4459">
        <v>11110013</v>
      </c>
      <c r="K4459" t="s">
        <v>396</v>
      </c>
      <c r="L4459">
        <v>593</v>
      </c>
    </row>
    <row r="4460" spans="1:12">
      <c r="A4460" t="s">
        <v>7746</v>
      </c>
      <c r="B4460" t="s">
        <v>7745</v>
      </c>
      <c r="C4460" t="s">
        <v>580</v>
      </c>
      <c r="D4460" t="s">
        <v>191</v>
      </c>
      <c r="E4460" s="1">
        <v>20144</v>
      </c>
      <c r="F4460" t="s">
        <v>129</v>
      </c>
      <c r="G4460">
        <v>70</v>
      </c>
      <c r="H4460" t="s">
        <v>274</v>
      </c>
      <c r="I4460" t="s">
        <v>46</v>
      </c>
      <c r="J4460">
        <v>11810008</v>
      </c>
      <c r="K4460" t="s">
        <v>631</v>
      </c>
      <c r="L4460">
        <v>500</v>
      </c>
    </row>
    <row r="4461" spans="1:12">
      <c r="A4461" t="s">
        <v>7744</v>
      </c>
      <c r="B4461" t="s">
        <v>7743</v>
      </c>
      <c r="C4461" t="s">
        <v>2006</v>
      </c>
      <c r="D4461" t="s">
        <v>191</v>
      </c>
      <c r="E4461" s="1">
        <v>42438</v>
      </c>
      <c r="F4461" t="s">
        <v>170</v>
      </c>
      <c r="G4461">
        <v>-11</v>
      </c>
      <c r="H4461" t="s">
        <v>261</v>
      </c>
      <c r="I4461" t="s">
        <v>34</v>
      </c>
      <c r="J4461">
        <v>11310070</v>
      </c>
      <c r="K4461" t="s">
        <v>403</v>
      </c>
      <c r="L4461">
        <v>500</v>
      </c>
    </row>
    <row r="4462" spans="1:12">
      <c r="A4462" t="s">
        <v>7742</v>
      </c>
      <c r="B4462" t="s">
        <v>7741</v>
      </c>
      <c r="C4462" t="s">
        <v>7740</v>
      </c>
      <c r="D4462" t="s">
        <v>191</v>
      </c>
      <c r="E4462" s="1">
        <v>42653</v>
      </c>
      <c r="F4462" t="s">
        <v>170</v>
      </c>
      <c r="G4462">
        <v>-11</v>
      </c>
      <c r="H4462" t="s">
        <v>261</v>
      </c>
      <c r="I4462" t="s">
        <v>47</v>
      </c>
      <c r="J4462">
        <v>11650034</v>
      </c>
      <c r="K4462" t="s">
        <v>331</v>
      </c>
      <c r="L4462">
        <v>500</v>
      </c>
    </row>
    <row r="4463" spans="1:12">
      <c r="A4463" t="s">
        <v>7739</v>
      </c>
      <c r="B4463" t="s">
        <v>7738</v>
      </c>
      <c r="C4463" t="s">
        <v>864</v>
      </c>
      <c r="D4463" t="s">
        <v>262</v>
      </c>
      <c r="E4463" s="1">
        <v>23004</v>
      </c>
      <c r="F4463" t="s">
        <v>108</v>
      </c>
      <c r="G4463">
        <v>60</v>
      </c>
      <c r="H4463" t="s">
        <v>261</v>
      </c>
      <c r="I4463" t="s">
        <v>43</v>
      </c>
      <c r="J4463">
        <v>11300016</v>
      </c>
      <c r="K4463" t="s">
        <v>355</v>
      </c>
      <c r="L4463">
        <v>894</v>
      </c>
    </row>
    <row r="4464" spans="1:12">
      <c r="A4464" t="s">
        <v>7737</v>
      </c>
      <c r="B4464" t="s">
        <v>7735</v>
      </c>
      <c r="C4464" t="s">
        <v>2001</v>
      </c>
      <c r="D4464" t="s">
        <v>262</v>
      </c>
      <c r="E4464" s="1">
        <v>41615</v>
      </c>
      <c r="F4464" t="s">
        <v>150</v>
      </c>
      <c r="G4464">
        <v>-14</v>
      </c>
      <c r="H4464" t="s">
        <v>261</v>
      </c>
      <c r="I4464" t="s">
        <v>39</v>
      </c>
      <c r="J4464">
        <v>11110029</v>
      </c>
      <c r="K4464" t="s">
        <v>2674</v>
      </c>
      <c r="L4464">
        <v>656</v>
      </c>
    </row>
    <row r="4465" spans="1:12">
      <c r="A4465" t="s">
        <v>7736</v>
      </c>
      <c r="B4465" t="s">
        <v>7735</v>
      </c>
      <c r="C4465" t="s">
        <v>1051</v>
      </c>
      <c r="D4465" t="s">
        <v>191</v>
      </c>
      <c r="E4465" s="1">
        <v>28530</v>
      </c>
      <c r="F4465" t="s">
        <v>107</v>
      </c>
      <c r="G4465">
        <v>45</v>
      </c>
      <c r="H4465" t="s">
        <v>261</v>
      </c>
      <c r="I4465" t="s">
        <v>39</v>
      </c>
      <c r="J4465">
        <v>11110029</v>
      </c>
      <c r="K4465" t="s">
        <v>2674</v>
      </c>
      <c r="L4465">
        <v>500</v>
      </c>
    </row>
    <row r="4466" spans="1:12">
      <c r="A4466" t="s">
        <v>66</v>
      </c>
      <c r="B4466" t="s">
        <v>7734</v>
      </c>
      <c r="C4466" t="s">
        <v>567</v>
      </c>
      <c r="D4466" t="s">
        <v>262</v>
      </c>
      <c r="E4466" s="1">
        <v>40672</v>
      </c>
      <c r="F4466" t="s">
        <v>131</v>
      </c>
      <c r="G4466">
        <v>-16</v>
      </c>
      <c r="H4466" t="s">
        <v>261</v>
      </c>
      <c r="I4466" t="s">
        <v>43</v>
      </c>
      <c r="J4466">
        <v>11300023</v>
      </c>
      <c r="K4466" t="s">
        <v>1300</v>
      </c>
      <c r="L4466">
        <v>1170</v>
      </c>
    </row>
    <row r="4467" spans="1:12">
      <c r="A4467" t="s">
        <v>137</v>
      </c>
      <c r="B4467" t="s">
        <v>7734</v>
      </c>
      <c r="C4467" t="s">
        <v>1444</v>
      </c>
      <c r="D4467" t="s">
        <v>262</v>
      </c>
      <c r="E4467" s="1">
        <v>40113</v>
      </c>
      <c r="F4467" t="s">
        <v>130</v>
      </c>
      <c r="G4467">
        <v>-18</v>
      </c>
      <c r="H4467" t="s">
        <v>261</v>
      </c>
      <c r="I4467" t="s">
        <v>43</v>
      </c>
      <c r="J4467">
        <v>11300023</v>
      </c>
      <c r="K4467" t="s">
        <v>1300</v>
      </c>
      <c r="L4467">
        <v>1778</v>
      </c>
    </row>
    <row r="4468" spans="1:12">
      <c r="A4468" t="s">
        <v>7733</v>
      </c>
      <c r="B4468" t="s">
        <v>7731</v>
      </c>
      <c r="C4468" t="s">
        <v>263</v>
      </c>
      <c r="D4468" t="s">
        <v>262</v>
      </c>
      <c r="E4468" s="1">
        <v>32990</v>
      </c>
      <c r="F4468" t="s">
        <v>102</v>
      </c>
      <c r="G4468">
        <v>-40</v>
      </c>
      <c r="H4468" t="s">
        <v>261</v>
      </c>
      <c r="I4468" t="s">
        <v>34</v>
      </c>
      <c r="J4468">
        <v>11310008</v>
      </c>
      <c r="K4468" t="s">
        <v>313</v>
      </c>
      <c r="L4468">
        <v>1184</v>
      </c>
    </row>
    <row r="4469" spans="1:12">
      <c r="A4469" t="s">
        <v>7732</v>
      </c>
      <c r="B4469" t="s">
        <v>7731</v>
      </c>
      <c r="C4469" t="s">
        <v>852</v>
      </c>
      <c r="D4469" t="s">
        <v>262</v>
      </c>
      <c r="E4469" s="1">
        <v>21329</v>
      </c>
      <c r="F4469" t="s">
        <v>127</v>
      </c>
      <c r="G4469">
        <v>65</v>
      </c>
      <c r="H4469" t="s">
        <v>261</v>
      </c>
      <c r="I4469" t="s">
        <v>36</v>
      </c>
      <c r="J4469">
        <v>11340040</v>
      </c>
      <c r="K4469" t="s">
        <v>945</v>
      </c>
      <c r="L4469">
        <v>506</v>
      </c>
    </row>
    <row r="4470" spans="1:12">
      <c r="A4470" t="s">
        <v>7730</v>
      </c>
      <c r="B4470" t="s">
        <v>7729</v>
      </c>
      <c r="C4470" t="s">
        <v>2166</v>
      </c>
      <c r="D4470" t="s">
        <v>191</v>
      </c>
      <c r="E4470" s="1">
        <v>21752</v>
      </c>
      <c r="F4470" t="s">
        <v>127</v>
      </c>
      <c r="G4470">
        <v>65</v>
      </c>
      <c r="H4470" t="s">
        <v>261</v>
      </c>
      <c r="I4470" t="s">
        <v>34</v>
      </c>
      <c r="J4470">
        <v>11310131</v>
      </c>
      <c r="K4470" t="s">
        <v>288</v>
      </c>
      <c r="L4470">
        <v>500</v>
      </c>
    </row>
    <row r="4471" spans="1:12">
      <c r="A4471" t="s">
        <v>7728</v>
      </c>
      <c r="B4471" t="s">
        <v>7727</v>
      </c>
      <c r="C4471" t="s">
        <v>699</v>
      </c>
      <c r="D4471" t="s">
        <v>262</v>
      </c>
      <c r="E4471" s="1">
        <v>41740</v>
      </c>
      <c r="F4471" t="s">
        <v>152</v>
      </c>
      <c r="G4471">
        <v>-13</v>
      </c>
      <c r="H4471" t="s">
        <v>261</v>
      </c>
      <c r="I4471" t="s">
        <v>36</v>
      </c>
      <c r="J4471">
        <v>11340012</v>
      </c>
      <c r="K4471" t="s">
        <v>562</v>
      </c>
      <c r="L4471">
        <v>500</v>
      </c>
    </row>
    <row r="4472" spans="1:12">
      <c r="A4472" t="s">
        <v>7726</v>
      </c>
      <c r="B4472" t="s">
        <v>7725</v>
      </c>
      <c r="C4472" t="s">
        <v>1459</v>
      </c>
      <c r="D4472" t="s">
        <v>191</v>
      </c>
      <c r="E4472" s="1">
        <v>20463</v>
      </c>
      <c r="F4472" t="s">
        <v>129</v>
      </c>
      <c r="G4472">
        <v>70</v>
      </c>
      <c r="H4472" t="s">
        <v>261</v>
      </c>
      <c r="I4472" t="s">
        <v>34</v>
      </c>
      <c r="J4472">
        <v>11310008</v>
      </c>
      <c r="K4472" t="s">
        <v>313</v>
      </c>
      <c r="L4472">
        <v>500</v>
      </c>
    </row>
    <row r="4473" spans="1:12">
      <c r="A4473" t="s">
        <v>7724</v>
      </c>
      <c r="B4473" t="s">
        <v>7723</v>
      </c>
      <c r="C4473" t="s">
        <v>266</v>
      </c>
      <c r="D4473" t="s">
        <v>262</v>
      </c>
      <c r="E4473" s="1">
        <v>43076</v>
      </c>
      <c r="F4473" t="s">
        <v>190</v>
      </c>
      <c r="G4473">
        <v>-10</v>
      </c>
      <c r="H4473" t="s">
        <v>261</v>
      </c>
      <c r="I4473" t="s">
        <v>45</v>
      </c>
      <c r="J4473">
        <v>11820007</v>
      </c>
      <c r="K4473" t="s">
        <v>423</v>
      </c>
      <c r="L4473">
        <v>500</v>
      </c>
    </row>
    <row r="4474" spans="1:12">
      <c r="A4474" t="s">
        <v>7722</v>
      </c>
      <c r="B4474" t="s">
        <v>7721</v>
      </c>
      <c r="C4474" t="s">
        <v>393</v>
      </c>
      <c r="D4474" t="s">
        <v>262</v>
      </c>
      <c r="E4474" s="1">
        <v>21926</v>
      </c>
      <c r="F4474" t="s">
        <v>127</v>
      </c>
      <c r="G4474">
        <v>65</v>
      </c>
      <c r="H4474" t="s">
        <v>261</v>
      </c>
      <c r="I4474" t="s">
        <v>40</v>
      </c>
      <c r="J4474">
        <v>11460010</v>
      </c>
      <c r="K4474" t="s">
        <v>351</v>
      </c>
      <c r="L4474">
        <v>500</v>
      </c>
    </row>
    <row r="4475" spans="1:12">
      <c r="A4475" t="s">
        <v>7720</v>
      </c>
      <c r="B4475" t="s">
        <v>7719</v>
      </c>
      <c r="C4475" t="s">
        <v>786</v>
      </c>
      <c r="D4475" t="s">
        <v>191</v>
      </c>
      <c r="E4475" s="1">
        <v>43142</v>
      </c>
      <c r="F4475" t="s">
        <v>191</v>
      </c>
      <c r="G4475">
        <v>-9</v>
      </c>
      <c r="H4475" t="s">
        <v>261</v>
      </c>
      <c r="I4475" t="s">
        <v>36</v>
      </c>
      <c r="J4475">
        <v>11340067</v>
      </c>
      <c r="K4475" t="s">
        <v>608</v>
      </c>
      <c r="L4475">
        <v>500</v>
      </c>
    </row>
    <row r="4476" spans="1:12">
      <c r="A4476" t="s">
        <v>7718</v>
      </c>
      <c r="B4476" t="s">
        <v>7717</v>
      </c>
      <c r="C4476" t="s">
        <v>1444</v>
      </c>
      <c r="D4476" t="s">
        <v>191</v>
      </c>
      <c r="E4476" s="1">
        <v>42992</v>
      </c>
      <c r="F4476" t="s">
        <v>190</v>
      </c>
      <c r="G4476">
        <v>-10</v>
      </c>
      <c r="H4476" t="s">
        <v>261</v>
      </c>
      <c r="I4476" t="s">
        <v>34</v>
      </c>
      <c r="J4476">
        <v>11310060</v>
      </c>
      <c r="K4476" t="s">
        <v>449</v>
      </c>
      <c r="L4476">
        <v>500</v>
      </c>
    </row>
    <row r="4477" spans="1:12">
      <c r="A4477" t="s">
        <v>7716</v>
      </c>
      <c r="B4477" t="s">
        <v>7715</v>
      </c>
      <c r="C4477" t="s">
        <v>7714</v>
      </c>
      <c r="D4477" t="s">
        <v>262</v>
      </c>
      <c r="E4477" s="1">
        <v>27409</v>
      </c>
      <c r="F4477" t="s">
        <v>113</v>
      </c>
      <c r="G4477">
        <v>50</v>
      </c>
      <c r="H4477" t="s">
        <v>261</v>
      </c>
      <c r="I4477" t="s">
        <v>46</v>
      </c>
      <c r="J4477">
        <v>11810028</v>
      </c>
      <c r="K4477" t="s">
        <v>300</v>
      </c>
      <c r="L4477">
        <v>644</v>
      </c>
    </row>
    <row r="4478" spans="1:12">
      <c r="A4478" t="s">
        <v>7713</v>
      </c>
      <c r="B4478" t="s">
        <v>7712</v>
      </c>
      <c r="C4478" t="s">
        <v>7711</v>
      </c>
      <c r="D4478" t="s">
        <v>191</v>
      </c>
      <c r="E4478" s="1">
        <v>22782</v>
      </c>
      <c r="F4478" t="s">
        <v>108</v>
      </c>
      <c r="G4478">
        <v>60</v>
      </c>
      <c r="H4478" t="s">
        <v>274</v>
      </c>
      <c r="I4478" t="s">
        <v>43</v>
      </c>
      <c r="J4478">
        <v>11300015</v>
      </c>
      <c r="K4478" t="s">
        <v>1981</v>
      </c>
      <c r="L4478">
        <v>500</v>
      </c>
    </row>
    <row r="4479" spans="1:12">
      <c r="A4479" t="s">
        <v>7710</v>
      </c>
      <c r="B4479" t="s">
        <v>7706</v>
      </c>
      <c r="C4479" t="s">
        <v>263</v>
      </c>
      <c r="D4479" t="s">
        <v>262</v>
      </c>
      <c r="E4479" s="1">
        <v>33402</v>
      </c>
      <c r="F4479" t="s">
        <v>102</v>
      </c>
      <c r="G4479">
        <v>-40</v>
      </c>
      <c r="H4479" t="s">
        <v>261</v>
      </c>
      <c r="I4479" t="s">
        <v>34</v>
      </c>
      <c r="J4479">
        <v>11310011</v>
      </c>
      <c r="K4479" t="s">
        <v>280</v>
      </c>
      <c r="L4479">
        <v>1439</v>
      </c>
    </row>
    <row r="4480" spans="1:12">
      <c r="A4480" t="s">
        <v>7709</v>
      </c>
      <c r="B4480" t="s">
        <v>7706</v>
      </c>
      <c r="C4480" t="s">
        <v>983</v>
      </c>
      <c r="D4480" t="s">
        <v>262</v>
      </c>
      <c r="E4480" s="1">
        <v>26014</v>
      </c>
      <c r="F4480" t="s">
        <v>269</v>
      </c>
      <c r="G4480">
        <v>55</v>
      </c>
      <c r="H4480" t="s">
        <v>261</v>
      </c>
      <c r="I4480" t="s">
        <v>34</v>
      </c>
      <c r="J4480">
        <v>11310070</v>
      </c>
      <c r="K4480" t="s">
        <v>403</v>
      </c>
      <c r="L4480">
        <v>675</v>
      </c>
    </row>
    <row r="4481" spans="1:12">
      <c r="A4481" t="s">
        <v>7708</v>
      </c>
      <c r="B4481" t="s">
        <v>7706</v>
      </c>
      <c r="C4481" t="s">
        <v>2890</v>
      </c>
      <c r="D4481" t="s">
        <v>262</v>
      </c>
      <c r="E4481" s="1">
        <v>39081</v>
      </c>
      <c r="F4481" t="s">
        <v>102</v>
      </c>
      <c r="G4481">
        <v>-40</v>
      </c>
      <c r="H4481" t="s">
        <v>261</v>
      </c>
      <c r="I4481" t="s">
        <v>34</v>
      </c>
      <c r="J4481">
        <v>11310070</v>
      </c>
      <c r="K4481" t="s">
        <v>403</v>
      </c>
      <c r="L4481">
        <v>1077</v>
      </c>
    </row>
    <row r="4482" spans="1:12">
      <c r="A4482" t="s">
        <v>7707</v>
      </c>
      <c r="B4482" t="s">
        <v>7706</v>
      </c>
      <c r="C4482" t="s">
        <v>4149</v>
      </c>
      <c r="D4482" t="s">
        <v>262</v>
      </c>
      <c r="E4482" s="1">
        <v>24598</v>
      </c>
      <c r="F4482" t="s">
        <v>269</v>
      </c>
      <c r="G4482">
        <v>55</v>
      </c>
      <c r="H4482" t="s">
        <v>274</v>
      </c>
      <c r="I4482" t="s">
        <v>34</v>
      </c>
      <c r="J4482">
        <v>11310070</v>
      </c>
      <c r="K4482" t="s">
        <v>403</v>
      </c>
      <c r="L4482">
        <v>500</v>
      </c>
    </row>
    <row r="4483" spans="1:12">
      <c r="A4483" t="s">
        <v>7705</v>
      </c>
      <c r="B4483" t="s">
        <v>7704</v>
      </c>
      <c r="C4483" t="s">
        <v>5877</v>
      </c>
      <c r="D4483" t="s">
        <v>262</v>
      </c>
      <c r="E4483" s="1">
        <v>40792</v>
      </c>
      <c r="F4483" t="s">
        <v>131</v>
      </c>
      <c r="G4483">
        <v>-16</v>
      </c>
      <c r="H4483" t="s">
        <v>261</v>
      </c>
      <c r="I4483" t="s">
        <v>36</v>
      </c>
      <c r="J4483">
        <v>11340001</v>
      </c>
      <c r="K4483" t="s">
        <v>499</v>
      </c>
      <c r="L4483">
        <v>500</v>
      </c>
    </row>
    <row r="4484" spans="1:12">
      <c r="A4484" t="s">
        <v>7703</v>
      </c>
      <c r="B4484" t="s">
        <v>7701</v>
      </c>
      <c r="C4484" t="s">
        <v>1444</v>
      </c>
      <c r="D4484" t="s">
        <v>262</v>
      </c>
      <c r="E4484" s="1">
        <v>42305</v>
      </c>
      <c r="F4484" t="s">
        <v>153</v>
      </c>
      <c r="G4484">
        <v>-12</v>
      </c>
      <c r="H4484" t="s">
        <v>261</v>
      </c>
      <c r="I4484" t="s">
        <v>34</v>
      </c>
      <c r="J4484">
        <v>11310008</v>
      </c>
      <c r="K4484" t="s">
        <v>313</v>
      </c>
      <c r="L4484">
        <v>500</v>
      </c>
    </row>
    <row r="4485" spans="1:12">
      <c r="A4485" t="s">
        <v>7702</v>
      </c>
      <c r="B4485" t="s">
        <v>7701</v>
      </c>
      <c r="C4485" t="s">
        <v>825</v>
      </c>
      <c r="D4485" t="s">
        <v>352</v>
      </c>
      <c r="E4485" s="1">
        <v>26139</v>
      </c>
      <c r="F4485" t="s">
        <v>269</v>
      </c>
      <c r="G4485">
        <v>55</v>
      </c>
      <c r="H4485" t="s">
        <v>261</v>
      </c>
      <c r="I4485" t="s">
        <v>34</v>
      </c>
      <c r="J4485">
        <v>11310008</v>
      </c>
      <c r="K4485" t="s">
        <v>313</v>
      </c>
      <c r="L4485">
        <v>1161</v>
      </c>
    </row>
    <row r="4486" spans="1:12">
      <c r="A4486" t="s">
        <v>7700</v>
      </c>
      <c r="B4486" t="s">
        <v>7699</v>
      </c>
      <c r="C4486" t="s">
        <v>7698</v>
      </c>
      <c r="D4486" t="s">
        <v>191</v>
      </c>
      <c r="E4486" s="1">
        <v>29240</v>
      </c>
      <c r="F4486" t="s">
        <v>107</v>
      </c>
      <c r="G4486">
        <v>45</v>
      </c>
      <c r="H4486" t="s">
        <v>261</v>
      </c>
      <c r="I4486" t="s">
        <v>47</v>
      </c>
      <c r="J4486">
        <v>11650014</v>
      </c>
      <c r="K4486" t="s">
        <v>411</v>
      </c>
      <c r="L4486">
        <v>500</v>
      </c>
    </row>
    <row r="4487" spans="1:12">
      <c r="A4487" t="s">
        <v>205</v>
      </c>
      <c r="B4487" t="s">
        <v>7697</v>
      </c>
      <c r="C4487" t="s">
        <v>489</v>
      </c>
      <c r="D4487" t="s">
        <v>262</v>
      </c>
      <c r="E4487" s="1">
        <v>42198</v>
      </c>
      <c r="F4487" t="s">
        <v>153</v>
      </c>
      <c r="G4487">
        <v>-12</v>
      </c>
      <c r="H4487" t="s">
        <v>261</v>
      </c>
      <c r="I4487" t="s">
        <v>46</v>
      </c>
      <c r="J4487">
        <v>11810001</v>
      </c>
      <c r="K4487" t="s">
        <v>650</v>
      </c>
      <c r="L4487">
        <v>527</v>
      </c>
    </row>
    <row r="4488" spans="1:12">
      <c r="A4488" t="s">
        <v>7696</v>
      </c>
      <c r="B4488" t="s">
        <v>7695</v>
      </c>
      <c r="C4488" t="s">
        <v>348</v>
      </c>
      <c r="D4488" t="s">
        <v>262</v>
      </c>
      <c r="E4488" s="1">
        <v>27684</v>
      </c>
      <c r="F4488" t="s">
        <v>113</v>
      </c>
      <c r="G4488">
        <v>50</v>
      </c>
      <c r="H4488" t="s">
        <v>261</v>
      </c>
      <c r="I4488" t="s">
        <v>42</v>
      </c>
      <c r="J4488">
        <v>11660011</v>
      </c>
      <c r="K4488" t="s">
        <v>997</v>
      </c>
      <c r="L4488">
        <v>899</v>
      </c>
    </row>
    <row r="4489" spans="1:12">
      <c r="A4489" t="s">
        <v>7694</v>
      </c>
      <c r="B4489" t="s">
        <v>7693</v>
      </c>
      <c r="C4489" t="s">
        <v>1035</v>
      </c>
      <c r="D4489" t="s">
        <v>262</v>
      </c>
      <c r="E4489" s="1">
        <v>41856</v>
      </c>
      <c r="F4489" t="s">
        <v>152</v>
      </c>
      <c r="G4489">
        <v>-13</v>
      </c>
      <c r="H4489" t="s">
        <v>261</v>
      </c>
      <c r="I4489" t="s">
        <v>34</v>
      </c>
      <c r="J4489">
        <v>11310029</v>
      </c>
      <c r="K4489" t="s">
        <v>415</v>
      </c>
      <c r="L4489">
        <v>500</v>
      </c>
    </row>
    <row r="4490" spans="1:12">
      <c r="A4490" t="s">
        <v>7692</v>
      </c>
      <c r="B4490" t="s">
        <v>7691</v>
      </c>
      <c r="C4490" t="s">
        <v>734</v>
      </c>
      <c r="D4490" t="s">
        <v>191</v>
      </c>
      <c r="E4490" s="1">
        <v>30433</v>
      </c>
      <c r="F4490" t="s">
        <v>106</v>
      </c>
      <c r="G4490">
        <v>40</v>
      </c>
      <c r="H4490" t="s">
        <v>261</v>
      </c>
      <c r="I4490" t="s">
        <v>34</v>
      </c>
      <c r="J4490">
        <v>11310121</v>
      </c>
      <c r="K4490" t="s">
        <v>949</v>
      </c>
      <c r="L4490">
        <v>500</v>
      </c>
    </row>
    <row r="4491" spans="1:12">
      <c r="A4491" t="s">
        <v>7690</v>
      </c>
      <c r="B4491" t="s">
        <v>7689</v>
      </c>
      <c r="C4491" t="s">
        <v>903</v>
      </c>
      <c r="D4491" t="s">
        <v>262</v>
      </c>
      <c r="E4491" s="1">
        <v>30764</v>
      </c>
      <c r="F4491" t="s">
        <v>106</v>
      </c>
      <c r="G4491">
        <v>40</v>
      </c>
      <c r="H4491" t="s">
        <v>261</v>
      </c>
      <c r="I4491" t="s">
        <v>45</v>
      </c>
      <c r="J4491">
        <v>11820034</v>
      </c>
      <c r="K4491" t="s">
        <v>260</v>
      </c>
      <c r="L4491">
        <v>756</v>
      </c>
    </row>
    <row r="4492" spans="1:12">
      <c r="A4492" t="s">
        <v>7688</v>
      </c>
      <c r="B4492" t="s">
        <v>7684</v>
      </c>
      <c r="C4492" t="s">
        <v>995</v>
      </c>
      <c r="D4492" t="s">
        <v>262</v>
      </c>
      <c r="E4492" s="1">
        <v>42972</v>
      </c>
      <c r="F4492" t="s">
        <v>190</v>
      </c>
      <c r="G4492">
        <v>-10</v>
      </c>
      <c r="H4492" t="s">
        <v>261</v>
      </c>
      <c r="I4492" t="s">
        <v>45</v>
      </c>
      <c r="J4492">
        <v>11820008</v>
      </c>
      <c r="K4492" t="s">
        <v>441</v>
      </c>
      <c r="L4492">
        <v>500</v>
      </c>
    </row>
    <row r="4493" spans="1:12">
      <c r="A4493" t="s">
        <v>7687</v>
      </c>
      <c r="B4493" t="s">
        <v>7684</v>
      </c>
      <c r="C4493" t="s">
        <v>1035</v>
      </c>
      <c r="D4493" t="s">
        <v>352</v>
      </c>
      <c r="E4493" s="1">
        <v>18621</v>
      </c>
      <c r="F4493" t="s">
        <v>128</v>
      </c>
      <c r="G4493">
        <v>75</v>
      </c>
      <c r="H4493" t="s">
        <v>261</v>
      </c>
      <c r="I4493" t="s">
        <v>43</v>
      </c>
      <c r="J4493">
        <v>11300004</v>
      </c>
      <c r="K4493" t="s">
        <v>570</v>
      </c>
      <c r="L4493">
        <v>649</v>
      </c>
    </row>
    <row r="4494" spans="1:12">
      <c r="A4494" t="s">
        <v>7686</v>
      </c>
      <c r="B4494" t="s">
        <v>7684</v>
      </c>
      <c r="C4494" t="s">
        <v>555</v>
      </c>
      <c r="D4494" t="s">
        <v>191</v>
      </c>
      <c r="E4494" s="1">
        <v>15417</v>
      </c>
      <c r="F4494" t="s">
        <v>552</v>
      </c>
      <c r="G4494">
        <v>80</v>
      </c>
      <c r="H4494" t="s">
        <v>261</v>
      </c>
      <c r="I4494" t="s">
        <v>46</v>
      </c>
      <c r="J4494">
        <v>11810028</v>
      </c>
      <c r="K4494" t="s">
        <v>300</v>
      </c>
      <c r="L4494">
        <v>500</v>
      </c>
    </row>
    <row r="4495" spans="1:12">
      <c r="A4495" t="s">
        <v>7685</v>
      </c>
      <c r="B4495" t="s">
        <v>7684</v>
      </c>
      <c r="C4495" t="s">
        <v>563</v>
      </c>
      <c r="D4495" t="s">
        <v>262</v>
      </c>
      <c r="E4495" s="1">
        <v>17628</v>
      </c>
      <c r="F4495" t="s">
        <v>128</v>
      </c>
      <c r="G4495">
        <v>75</v>
      </c>
      <c r="H4495" t="s">
        <v>261</v>
      </c>
      <c r="I4495" t="s">
        <v>36</v>
      </c>
      <c r="J4495">
        <v>11340053</v>
      </c>
      <c r="K4495" t="s">
        <v>745</v>
      </c>
      <c r="L4495">
        <v>680</v>
      </c>
    </row>
    <row r="4496" spans="1:12">
      <c r="A4496" t="s">
        <v>7683</v>
      </c>
      <c r="B4496" t="s">
        <v>7681</v>
      </c>
      <c r="C4496" t="s">
        <v>1459</v>
      </c>
      <c r="D4496" t="s">
        <v>262</v>
      </c>
      <c r="E4496" s="1">
        <v>18983</v>
      </c>
      <c r="F4496" t="s">
        <v>128</v>
      </c>
      <c r="G4496">
        <v>75</v>
      </c>
      <c r="H4496" t="s">
        <v>261</v>
      </c>
      <c r="I4496" t="s">
        <v>42</v>
      </c>
      <c r="J4496">
        <v>11660041</v>
      </c>
      <c r="K4496" t="s">
        <v>725</v>
      </c>
      <c r="L4496">
        <v>540</v>
      </c>
    </row>
    <row r="4497" spans="1:12">
      <c r="A4497" t="s">
        <v>7682</v>
      </c>
      <c r="B4497" t="s">
        <v>7681</v>
      </c>
      <c r="C4497" t="s">
        <v>830</v>
      </c>
      <c r="D4497" t="s">
        <v>191</v>
      </c>
      <c r="E4497" s="1">
        <v>17740</v>
      </c>
      <c r="F4497" t="s">
        <v>128</v>
      </c>
      <c r="G4497">
        <v>75</v>
      </c>
      <c r="H4497" t="s">
        <v>274</v>
      </c>
      <c r="I4497" t="s">
        <v>47</v>
      </c>
      <c r="J4497">
        <v>11650018</v>
      </c>
      <c r="K4497" t="s">
        <v>2025</v>
      </c>
      <c r="L4497">
        <v>500</v>
      </c>
    </row>
    <row r="4498" spans="1:12">
      <c r="A4498" t="s">
        <v>7680</v>
      </c>
      <c r="B4498" t="s">
        <v>7679</v>
      </c>
      <c r="C4498" t="s">
        <v>534</v>
      </c>
      <c r="D4498" t="s">
        <v>262</v>
      </c>
      <c r="E4498" s="1">
        <v>31696</v>
      </c>
      <c r="F4498" t="s">
        <v>106</v>
      </c>
      <c r="G4498">
        <v>40</v>
      </c>
      <c r="H4498" t="s">
        <v>261</v>
      </c>
      <c r="I4498" t="s">
        <v>36</v>
      </c>
      <c r="J4498">
        <v>11340059</v>
      </c>
      <c r="K4498" t="s">
        <v>573</v>
      </c>
      <c r="L4498">
        <v>1126</v>
      </c>
    </row>
    <row r="4499" spans="1:12">
      <c r="A4499" t="s">
        <v>7678</v>
      </c>
      <c r="B4499" t="s">
        <v>7677</v>
      </c>
      <c r="C4499" t="s">
        <v>2347</v>
      </c>
      <c r="D4499" t="s">
        <v>352</v>
      </c>
      <c r="E4499" s="1">
        <v>24430</v>
      </c>
      <c r="F4499" t="s">
        <v>108</v>
      </c>
      <c r="G4499">
        <v>60</v>
      </c>
      <c r="H4499" t="s">
        <v>261</v>
      </c>
      <c r="I4499" t="s">
        <v>36</v>
      </c>
      <c r="J4499">
        <v>11340035</v>
      </c>
      <c r="K4499" t="s">
        <v>2598</v>
      </c>
      <c r="L4499">
        <v>992</v>
      </c>
    </row>
    <row r="4500" spans="1:12">
      <c r="A4500" t="s">
        <v>7676</v>
      </c>
      <c r="B4500" t="s">
        <v>7675</v>
      </c>
      <c r="C4500" t="s">
        <v>5751</v>
      </c>
      <c r="D4500" t="s">
        <v>262</v>
      </c>
      <c r="E4500" s="1">
        <v>28529</v>
      </c>
      <c r="F4500" t="s">
        <v>107</v>
      </c>
      <c r="G4500">
        <v>45</v>
      </c>
      <c r="H4500" t="s">
        <v>274</v>
      </c>
      <c r="I4500" t="s">
        <v>41</v>
      </c>
      <c r="J4500">
        <v>11120043</v>
      </c>
      <c r="K4500" t="s">
        <v>445</v>
      </c>
      <c r="L4500">
        <v>500</v>
      </c>
    </row>
    <row r="4501" spans="1:12">
      <c r="A4501" t="s">
        <v>7674</v>
      </c>
      <c r="B4501" t="s">
        <v>7673</v>
      </c>
      <c r="C4501" t="s">
        <v>1218</v>
      </c>
      <c r="D4501" t="s">
        <v>352</v>
      </c>
      <c r="E4501" s="1">
        <v>30901</v>
      </c>
      <c r="F4501" t="s">
        <v>106</v>
      </c>
      <c r="G4501">
        <v>40</v>
      </c>
      <c r="H4501" t="s">
        <v>261</v>
      </c>
      <c r="I4501" t="s">
        <v>47</v>
      </c>
      <c r="J4501">
        <v>11650016</v>
      </c>
      <c r="K4501" t="s">
        <v>3425</v>
      </c>
      <c r="L4501">
        <v>577</v>
      </c>
    </row>
    <row r="4502" spans="1:12">
      <c r="A4502" t="s">
        <v>7672</v>
      </c>
      <c r="B4502" t="s">
        <v>7671</v>
      </c>
      <c r="C4502" t="s">
        <v>516</v>
      </c>
      <c r="D4502" t="s">
        <v>262</v>
      </c>
      <c r="E4502" s="1">
        <v>24887</v>
      </c>
      <c r="F4502" t="s">
        <v>269</v>
      </c>
      <c r="G4502">
        <v>55</v>
      </c>
      <c r="H4502" t="s">
        <v>261</v>
      </c>
      <c r="I4502" t="s">
        <v>34</v>
      </c>
      <c r="J4502">
        <v>11310008</v>
      </c>
      <c r="K4502" t="s">
        <v>313</v>
      </c>
      <c r="L4502">
        <v>500</v>
      </c>
    </row>
    <row r="4503" spans="1:12">
      <c r="A4503" t="s">
        <v>7670</v>
      </c>
      <c r="B4503" t="s">
        <v>7669</v>
      </c>
      <c r="C4503" t="s">
        <v>825</v>
      </c>
      <c r="D4503" t="s">
        <v>191</v>
      </c>
      <c r="E4503" s="1">
        <v>27240</v>
      </c>
      <c r="F4503" t="s">
        <v>113</v>
      </c>
      <c r="G4503">
        <v>50</v>
      </c>
      <c r="H4503" t="s">
        <v>261</v>
      </c>
      <c r="I4503" t="s">
        <v>36</v>
      </c>
      <c r="J4503">
        <v>11340010</v>
      </c>
      <c r="K4503" t="s">
        <v>392</v>
      </c>
      <c r="L4503">
        <v>500</v>
      </c>
    </row>
    <row r="4504" spans="1:12">
      <c r="A4504" t="s">
        <v>7668</v>
      </c>
      <c r="B4504" t="s">
        <v>7667</v>
      </c>
      <c r="C4504" t="s">
        <v>864</v>
      </c>
      <c r="D4504" t="s">
        <v>191</v>
      </c>
      <c r="E4504" s="1">
        <v>23845</v>
      </c>
      <c r="F4504" t="s">
        <v>108</v>
      </c>
      <c r="G4504">
        <v>60</v>
      </c>
      <c r="H4504" t="s">
        <v>261</v>
      </c>
      <c r="I4504" t="s">
        <v>47</v>
      </c>
      <c r="J4504">
        <v>11650034</v>
      </c>
      <c r="K4504" t="s">
        <v>331</v>
      </c>
      <c r="L4504">
        <v>663</v>
      </c>
    </row>
    <row r="4505" spans="1:12">
      <c r="A4505" t="s">
        <v>7666</v>
      </c>
      <c r="B4505" t="s">
        <v>7665</v>
      </c>
      <c r="C4505" t="s">
        <v>734</v>
      </c>
      <c r="D4505" t="s">
        <v>262</v>
      </c>
      <c r="E4505" s="1">
        <v>32238</v>
      </c>
      <c r="F4505" t="s">
        <v>102</v>
      </c>
      <c r="G4505">
        <v>-40</v>
      </c>
      <c r="H4505" t="s">
        <v>261</v>
      </c>
      <c r="I4505" t="s">
        <v>46</v>
      </c>
      <c r="J4505">
        <v>11810033</v>
      </c>
      <c r="K4505" t="s">
        <v>2082</v>
      </c>
      <c r="L4505">
        <v>500</v>
      </c>
    </row>
    <row r="4506" spans="1:12">
      <c r="A4506" t="s">
        <v>7664</v>
      </c>
      <c r="B4506" t="s">
        <v>7662</v>
      </c>
      <c r="C4506" t="s">
        <v>2980</v>
      </c>
      <c r="D4506" t="s">
        <v>191</v>
      </c>
      <c r="E4506" s="1">
        <v>20169</v>
      </c>
      <c r="F4506" t="s">
        <v>129</v>
      </c>
      <c r="G4506">
        <v>70</v>
      </c>
      <c r="H4506" t="s">
        <v>274</v>
      </c>
      <c r="I4506" t="s">
        <v>36</v>
      </c>
      <c r="J4506">
        <v>11340067</v>
      </c>
      <c r="K4506" t="s">
        <v>608</v>
      </c>
      <c r="L4506">
        <v>500</v>
      </c>
    </row>
    <row r="4507" spans="1:12">
      <c r="A4507" t="s">
        <v>7663</v>
      </c>
      <c r="B4507" t="s">
        <v>7662</v>
      </c>
      <c r="C4507" t="s">
        <v>3126</v>
      </c>
      <c r="D4507" t="s">
        <v>191</v>
      </c>
      <c r="E4507" s="1">
        <v>18629</v>
      </c>
      <c r="F4507" t="s">
        <v>128</v>
      </c>
      <c r="G4507">
        <v>75</v>
      </c>
      <c r="H4507" t="s">
        <v>261</v>
      </c>
      <c r="I4507" t="s">
        <v>36</v>
      </c>
      <c r="J4507">
        <v>11340067</v>
      </c>
      <c r="K4507" t="s">
        <v>608</v>
      </c>
      <c r="L4507">
        <v>500</v>
      </c>
    </row>
    <row r="4508" spans="1:12">
      <c r="A4508" t="s">
        <v>7661</v>
      </c>
      <c r="B4508" t="s">
        <v>7660</v>
      </c>
      <c r="C4508" t="s">
        <v>7659</v>
      </c>
      <c r="D4508" t="s">
        <v>262</v>
      </c>
      <c r="E4508" s="1">
        <v>41498</v>
      </c>
      <c r="F4508" t="s">
        <v>150</v>
      </c>
      <c r="G4508">
        <v>-14</v>
      </c>
      <c r="H4508" t="s">
        <v>261</v>
      </c>
      <c r="I4508" t="s">
        <v>34</v>
      </c>
      <c r="J4508">
        <v>11310131</v>
      </c>
      <c r="K4508" t="s">
        <v>288</v>
      </c>
      <c r="L4508">
        <v>588</v>
      </c>
    </row>
    <row r="4509" spans="1:12">
      <c r="A4509" t="s">
        <v>120</v>
      </c>
      <c r="B4509" t="s">
        <v>7655</v>
      </c>
      <c r="C4509" t="s">
        <v>845</v>
      </c>
      <c r="D4509" t="s">
        <v>262</v>
      </c>
      <c r="E4509" s="1">
        <v>38407</v>
      </c>
      <c r="F4509" t="s">
        <v>102</v>
      </c>
      <c r="G4509">
        <v>-40</v>
      </c>
      <c r="H4509" t="s">
        <v>261</v>
      </c>
      <c r="I4509" t="s">
        <v>9</v>
      </c>
      <c r="J4509">
        <v>11090001</v>
      </c>
      <c r="K4509" t="s">
        <v>730</v>
      </c>
      <c r="L4509">
        <v>1350</v>
      </c>
    </row>
    <row r="4510" spans="1:12">
      <c r="A4510" t="s">
        <v>7658</v>
      </c>
      <c r="B4510" t="s">
        <v>7655</v>
      </c>
      <c r="C4510" t="s">
        <v>523</v>
      </c>
      <c r="D4510" t="s">
        <v>191</v>
      </c>
      <c r="E4510" s="1">
        <v>24158</v>
      </c>
      <c r="F4510" t="s">
        <v>108</v>
      </c>
      <c r="G4510">
        <v>60</v>
      </c>
      <c r="H4510" t="s">
        <v>274</v>
      </c>
      <c r="I4510" t="s">
        <v>9</v>
      </c>
      <c r="J4510">
        <v>11090001</v>
      </c>
      <c r="K4510" t="s">
        <v>730</v>
      </c>
      <c r="L4510">
        <v>500</v>
      </c>
    </row>
    <row r="4511" spans="1:12">
      <c r="A4511" t="s">
        <v>7657</v>
      </c>
      <c r="B4511" t="s">
        <v>7655</v>
      </c>
      <c r="C4511" t="s">
        <v>6430</v>
      </c>
      <c r="D4511" t="s">
        <v>191</v>
      </c>
      <c r="E4511" s="1">
        <v>41960</v>
      </c>
      <c r="F4511" t="s">
        <v>152</v>
      </c>
      <c r="G4511">
        <v>-13</v>
      </c>
      <c r="H4511" t="s">
        <v>261</v>
      </c>
      <c r="I4511" t="s">
        <v>43</v>
      </c>
      <c r="J4511">
        <v>11300007</v>
      </c>
      <c r="K4511" t="s">
        <v>268</v>
      </c>
      <c r="L4511">
        <v>500</v>
      </c>
    </row>
    <row r="4512" spans="1:12">
      <c r="A4512" t="s">
        <v>7656</v>
      </c>
      <c r="B4512" t="s">
        <v>7655</v>
      </c>
      <c r="C4512" t="s">
        <v>1478</v>
      </c>
      <c r="D4512" t="s">
        <v>191</v>
      </c>
      <c r="E4512" s="1">
        <v>43060</v>
      </c>
      <c r="F4512" t="s">
        <v>190</v>
      </c>
      <c r="G4512">
        <v>-10</v>
      </c>
      <c r="H4512" t="s">
        <v>261</v>
      </c>
      <c r="I4512" t="s">
        <v>43</v>
      </c>
      <c r="J4512">
        <v>11300007</v>
      </c>
      <c r="K4512" t="s">
        <v>268</v>
      </c>
      <c r="L4512">
        <v>500</v>
      </c>
    </row>
    <row r="4513" spans="1:12">
      <c r="A4513" t="s">
        <v>7654</v>
      </c>
      <c r="B4513" t="s">
        <v>7649</v>
      </c>
      <c r="C4513" t="s">
        <v>1447</v>
      </c>
      <c r="D4513" t="s">
        <v>191</v>
      </c>
      <c r="E4513" s="1">
        <v>42843</v>
      </c>
      <c r="F4513" t="s">
        <v>190</v>
      </c>
      <c r="G4513">
        <v>-10</v>
      </c>
      <c r="H4513" t="s">
        <v>261</v>
      </c>
      <c r="I4513" t="s">
        <v>9</v>
      </c>
      <c r="J4513">
        <v>11090002</v>
      </c>
      <c r="K4513" t="s">
        <v>479</v>
      </c>
      <c r="L4513">
        <v>500</v>
      </c>
    </row>
    <row r="4514" spans="1:12">
      <c r="A4514" t="s">
        <v>7653</v>
      </c>
      <c r="B4514" t="s">
        <v>7649</v>
      </c>
      <c r="C4514" t="s">
        <v>669</v>
      </c>
      <c r="D4514" t="s">
        <v>262</v>
      </c>
      <c r="E4514" s="1">
        <v>30054</v>
      </c>
      <c r="F4514" t="s">
        <v>106</v>
      </c>
      <c r="G4514">
        <v>40</v>
      </c>
      <c r="H4514" t="s">
        <v>261</v>
      </c>
      <c r="I4514" t="s">
        <v>9</v>
      </c>
      <c r="J4514">
        <v>11090002</v>
      </c>
      <c r="K4514" t="s">
        <v>479</v>
      </c>
      <c r="L4514">
        <v>883</v>
      </c>
    </row>
    <row r="4515" spans="1:12">
      <c r="A4515" t="s">
        <v>7652</v>
      </c>
      <c r="B4515" t="s">
        <v>7649</v>
      </c>
      <c r="C4515" t="s">
        <v>778</v>
      </c>
      <c r="D4515" t="s">
        <v>262</v>
      </c>
      <c r="E4515" s="1">
        <v>27175</v>
      </c>
      <c r="F4515" t="s">
        <v>113</v>
      </c>
      <c r="G4515">
        <v>50</v>
      </c>
      <c r="H4515" t="s">
        <v>261</v>
      </c>
      <c r="I4515" t="s">
        <v>46</v>
      </c>
      <c r="J4515">
        <v>11810008</v>
      </c>
      <c r="K4515" t="s">
        <v>631</v>
      </c>
      <c r="L4515">
        <v>631</v>
      </c>
    </row>
    <row r="4516" spans="1:12">
      <c r="A4516" t="s">
        <v>7651</v>
      </c>
      <c r="B4516" t="s">
        <v>7649</v>
      </c>
      <c r="C4516" t="s">
        <v>1618</v>
      </c>
      <c r="D4516" t="s">
        <v>262</v>
      </c>
      <c r="E4516" s="1">
        <v>41197</v>
      </c>
      <c r="F4516" t="s">
        <v>151</v>
      </c>
      <c r="G4516">
        <v>-15</v>
      </c>
      <c r="H4516" t="s">
        <v>261</v>
      </c>
      <c r="I4516" t="s">
        <v>9</v>
      </c>
      <c r="J4516">
        <v>11090002</v>
      </c>
      <c r="K4516" t="s">
        <v>479</v>
      </c>
      <c r="L4516">
        <v>500</v>
      </c>
    </row>
    <row r="4517" spans="1:12">
      <c r="A4517" t="s">
        <v>7650</v>
      </c>
      <c r="B4517" t="s">
        <v>7649</v>
      </c>
      <c r="C4517" t="s">
        <v>7648</v>
      </c>
      <c r="D4517" t="s">
        <v>191</v>
      </c>
      <c r="E4517" s="1">
        <v>42843</v>
      </c>
      <c r="F4517" t="s">
        <v>190</v>
      </c>
      <c r="G4517">
        <v>-10</v>
      </c>
      <c r="H4517" t="s">
        <v>261</v>
      </c>
      <c r="I4517" t="s">
        <v>9</v>
      </c>
      <c r="J4517">
        <v>11090002</v>
      </c>
      <c r="K4517" t="s">
        <v>479</v>
      </c>
      <c r="L4517">
        <v>500</v>
      </c>
    </row>
    <row r="4518" spans="1:12">
      <c r="A4518" t="s">
        <v>7647</v>
      </c>
      <c r="B4518" t="s">
        <v>7646</v>
      </c>
      <c r="C4518" t="s">
        <v>2276</v>
      </c>
      <c r="D4518" t="s">
        <v>262</v>
      </c>
      <c r="E4518" s="1">
        <v>29671</v>
      </c>
      <c r="F4518" t="s">
        <v>107</v>
      </c>
      <c r="G4518">
        <v>45</v>
      </c>
      <c r="H4518" t="s">
        <v>261</v>
      </c>
      <c r="I4518" t="s">
        <v>36</v>
      </c>
      <c r="J4518">
        <v>11340071</v>
      </c>
      <c r="K4518" t="s">
        <v>1069</v>
      </c>
      <c r="L4518">
        <v>503</v>
      </c>
    </row>
    <row r="4519" spans="1:12">
      <c r="A4519" t="s">
        <v>7645</v>
      </c>
      <c r="B4519" t="s">
        <v>7643</v>
      </c>
      <c r="C4519" t="s">
        <v>1765</v>
      </c>
      <c r="D4519" t="s">
        <v>191</v>
      </c>
      <c r="E4519" s="1">
        <v>41946</v>
      </c>
      <c r="F4519" t="s">
        <v>152</v>
      </c>
      <c r="G4519">
        <v>-13</v>
      </c>
      <c r="H4519" t="s">
        <v>261</v>
      </c>
      <c r="I4519" t="s">
        <v>39</v>
      </c>
      <c r="J4519">
        <v>11110033</v>
      </c>
      <c r="K4519" t="s">
        <v>1148</v>
      </c>
      <c r="L4519">
        <v>500</v>
      </c>
    </row>
    <row r="4520" spans="1:12">
      <c r="A4520" t="s">
        <v>7644</v>
      </c>
      <c r="B4520" t="s">
        <v>7643</v>
      </c>
      <c r="C4520" t="s">
        <v>544</v>
      </c>
      <c r="D4520" t="s">
        <v>191</v>
      </c>
      <c r="E4520" s="1">
        <v>31490</v>
      </c>
      <c r="F4520" t="s">
        <v>106</v>
      </c>
      <c r="G4520">
        <v>40</v>
      </c>
      <c r="H4520" t="s">
        <v>261</v>
      </c>
      <c r="I4520" t="s">
        <v>39</v>
      </c>
      <c r="J4520">
        <v>11110033</v>
      </c>
      <c r="K4520" t="s">
        <v>1148</v>
      </c>
      <c r="L4520">
        <v>500</v>
      </c>
    </row>
    <row r="4521" spans="1:12">
      <c r="A4521" t="s">
        <v>7642</v>
      </c>
      <c r="B4521" t="s">
        <v>7640</v>
      </c>
      <c r="C4521" t="s">
        <v>773</v>
      </c>
      <c r="D4521" t="s">
        <v>262</v>
      </c>
      <c r="E4521" s="1">
        <v>41489</v>
      </c>
      <c r="F4521" t="s">
        <v>150</v>
      </c>
      <c r="G4521">
        <v>-14</v>
      </c>
      <c r="H4521" t="s">
        <v>261</v>
      </c>
      <c r="I4521" t="s">
        <v>47</v>
      </c>
      <c r="J4521">
        <v>11650004</v>
      </c>
      <c r="K4521" t="s">
        <v>871</v>
      </c>
      <c r="L4521">
        <v>1006</v>
      </c>
    </row>
    <row r="4522" spans="1:12">
      <c r="A4522" t="s">
        <v>7641</v>
      </c>
      <c r="B4522" t="s">
        <v>7640</v>
      </c>
      <c r="C4522" t="s">
        <v>624</v>
      </c>
      <c r="D4522" t="s">
        <v>352</v>
      </c>
      <c r="E4522" s="1">
        <v>29399</v>
      </c>
      <c r="F4522" t="s">
        <v>107</v>
      </c>
      <c r="G4522">
        <v>45</v>
      </c>
      <c r="H4522" t="s">
        <v>261</v>
      </c>
      <c r="I4522" t="s">
        <v>47</v>
      </c>
      <c r="J4522">
        <v>11650014</v>
      </c>
      <c r="K4522" t="s">
        <v>411</v>
      </c>
      <c r="L4522">
        <v>500</v>
      </c>
    </row>
    <row r="4523" spans="1:12">
      <c r="A4523" t="s">
        <v>7639</v>
      </c>
      <c r="B4523" t="s">
        <v>7638</v>
      </c>
      <c r="C4523" t="s">
        <v>2820</v>
      </c>
      <c r="D4523" t="s">
        <v>191</v>
      </c>
      <c r="E4523" s="1">
        <v>42998</v>
      </c>
      <c r="F4523" t="s">
        <v>190</v>
      </c>
      <c r="G4523">
        <v>-10</v>
      </c>
      <c r="H4523" t="s">
        <v>261</v>
      </c>
      <c r="I4523" t="s">
        <v>41</v>
      </c>
      <c r="J4523">
        <v>11120026</v>
      </c>
      <c r="K4523" t="s">
        <v>551</v>
      </c>
      <c r="L4523">
        <v>500</v>
      </c>
    </row>
    <row r="4524" spans="1:12">
      <c r="A4524" t="s">
        <v>7637</v>
      </c>
      <c r="B4524" t="s">
        <v>7636</v>
      </c>
      <c r="C4524" t="s">
        <v>686</v>
      </c>
      <c r="D4524" t="s">
        <v>262</v>
      </c>
      <c r="E4524" s="1">
        <v>27679</v>
      </c>
      <c r="F4524" t="s">
        <v>113</v>
      </c>
      <c r="G4524">
        <v>50</v>
      </c>
      <c r="H4524" t="s">
        <v>261</v>
      </c>
      <c r="I4524" t="s">
        <v>36</v>
      </c>
      <c r="J4524">
        <v>11340053</v>
      </c>
      <c r="K4524" t="s">
        <v>745</v>
      </c>
      <c r="L4524">
        <v>604</v>
      </c>
    </row>
    <row r="4525" spans="1:12">
      <c r="A4525" t="s">
        <v>7635</v>
      </c>
      <c r="B4525" t="s">
        <v>7634</v>
      </c>
      <c r="C4525" t="s">
        <v>1897</v>
      </c>
      <c r="D4525" t="s">
        <v>191</v>
      </c>
      <c r="E4525" s="1">
        <v>24382</v>
      </c>
      <c r="F4525" t="s">
        <v>108</v>
      </c>
      <c r="G4525">
        <v>60</v>
      </c>
      <c r="H4525" t="s">
        <v>261</v>
      </c>
      <c r="I4525" t="s">
        <v>43</v>
      </c>
      <c r="J4525">
        <v>11300016</v>
      </c>
      <c r="K4525" t="s">
        <v>355</v>
      </c>
      <c r="L4525">
        <v>500</v>
      </c>
    </row>
    <row r="4526" spans="1:12">
      <c r="A4526" t="s">
        <v>7633</v>
      </c>
      <c r="B4526" t="s">
        <v>7631</v>
      </c>
      <c r="C4526" t="s">
        <v>615</v>
      </c>
      <c r="D4526" t="s">
        <v>352</v>
      </c>
      <c r="E4526" s="1">
        <v>23441</v>
      </c>
      <c r="F4526" t="s">
        <v>108</v>
      </c>
      <c r="G4526">
        <v>60</v>
      </c>
      <c r="H4526" t="s">
        <v>261</v>
      </c>
      <c r="I4526" t="s">
        <v>43</v>
      </c>
      <c r="J4526">
        <v>11300007</v>
      </c>
      <c r="K4526" t="s">
        <v>268</v>
      </c>
      <c r="L4526">
        <v>605</v>
      </c>
    </row>
    <row r="4527" spans="1:12">
      <c r="A4527" t="s">
        <v>7632</v>
      </c>
      <c r="B4527" t="s">
        <v>7631</v>
      </c>
      <c r="C4527" t="s">
        <v>7630</v>
      </c>
      <c r="D4527" t="s">
        <v>352</v>
      </c>
      <c r="E4527" s="1">
        <v>23465</v>
      </c>
      <c r="F4527" t="s">
        <v>108</v>
      </c>
      <c r="G4527">
        <v>60</v>
      </c>
      <c r="H4527" t="s">
        <v>274</v>
      </c>
      <c r="I4527" t="s">
        <v>36</v>
      </c>
      <c r="J4527">
        <v>11340082</v>
      </c>
      <c r="K4527" t="s">
        <v>7419</v>
      </c>
      <c r="L4527">
        <v>500</v>
      </c>
    </row>
    <row r="4528" spans="1:12">
      <c r="A4528" t="s">
        <v>7629</v>
      </c>
      <c r="B4528" t="s">
        <v>7628</v>
      </c>
      <c r="C4528" t="s">
        <v>503</v>
      </c>
      <c r="D4528" t="s">
        <v>262</v>
      </c>
      <c r="E4528" s="1">
        <v>21234</v>
      </c>
      <c r="F4528" t="s">
        <v>127</v>
      </c>
      <c r="G4528">
        <v>65</v>
      </c>
      <c r="H4528" t="s">
        <v>261</v>
      </c>
      <c r="I4528" t="s">
        <v>46</v>
      </c>
      <c r="J4528">
        <v>11810028</v>
      </c>
      <c r="K4528" t="s">
        <v>300</v>
      </c>
      <c r="L4528">
        <v>735</v>
      </c>
    </row>
    <row r="4529" spans="1:12">
      <c r="A4529" t="s">
        <v>7627</v>
      </c>
      <c r="B4529" t="s">
        <v>7624</v>
      </c>
      <c r="C4529" t="s">
        <v>534</v>
      </c>
      <c r="D4529" t="s">
        <v>262</v>
      </c>
      <c r="E4529" s="1">
        <v>30833</v>
      </c>
      <c r="F4529" t="s">
        <v>106</v>
      </c>
      <c r="G4529">
        <v>40</v>
      </c>
      <c r="H4529" t="s">
        <v>261</v>
      </c>
      <c r="I4529" t="s">
        <v>34</v>
      </c>
      <c r="J4529">
        <v>11310115</v>
      </c>
      <c r="K4529" t="s">
        <v>457</v>
      </c>
      <c r="L4529">
        <v>578</v>
      </c>
    </row>
    <row r="4530" spans="1:12">
      <c r="A4530" t="s">
        <v>7626</v>
      </c>
      <c r="B4530" t="s">
        <v>7624</v>
      </c>
      <c r="C4530" t="s">
        <v>6325</v>
      </c>
      <c r="D4530" t="s">
        <v>191</v>
      </c>
      <c r="E4530" s="1">
        <v>43043</v>
      </c>
      <c r="F4530" t="s">
        <v>190</v>
      </c>
      <c r="G4530">
        <v>-10</v>
      </c>
      <c r="H4530" t="s">
        <v>261</v>
      </c>
      <c r="I4530" t="s">
        <v>42</v>
      </c>
      <c r="J4530">
        <v>11660001</v>
      </c>
      <c r="K4530" t="s">
        <v>689</v>
      </c>
      <c r="L4530">
        <v>500</v>
      </c>
    </row>
    <row r="4531" spans="1:12">
      <c r="A4531" t="s">
        <v>7625</v>
      </c>
      <c r="B4531" t="s">
        <v>7624</v>
      </c>
      <c r="C4531" t="s">
        <v>644</v>
      </c>
      <c r="D4531" t="s">
        <v>262</v>
      </c>
      <c r="E4531" s="1">
        <v>42997</v>
      </c>
      <c r="F4531" t="s">
        <v>190</v>
      </c>
      <c r="G4531">
        <v>-10</v>
      </c>
      <c r="H4531" t="s">
        <v>261</v>
      </c>
      <c r="I4531" t="s">
        <v>34</v>
      </c>
      <c r="J4531">
        <v>11310115</v>
      </c>
      <c r="K4531" t="s">
        <v>457</v>
      </c>
      <c r="L4531">
        <v>509</v>
      </c>
    </row>
    <row r="4532" spans="1:12">
      <c r="A4532" t="s">
        <v>7623</v>
      </c>
      <c r="B4532" t="s">
        <v>7622</v>
      </c>
      <c r="C4532" t="s">
        <v>864</v>
      </c>
      <c r="D4532" t="s">
        <v>262</v>
      </c>
      <c r="E4532" s="1">
        <v>21895</v>
      </c>
      <c r="F4532" t="s">
        <v>127</v>
      </c>
      <c r="G4532">
        <v>65</v>
      </c>
      <c r="H4532" t="s">
        <v>261</v>
      </c>
      <c r="I4532" t="s">
        <v>45</v>
      </c>
      <c r="J4532">
        <v>11820011</v>
      </c>
      <c r="K4532" t="s">
        <v>590</v>
      </c>
      <c r="L4532">
        <v>500</v>
      </c>
    </row>
    <row r="4533" spans="1:12">
      <c r="A4533" t="s">
        <v>7621</v>
      </c>
      <c r="B4533" t="s">
        <v>7620</v>
      </c>
      <c r="C4533" t="s">
        <v>7619</v>
      </c>
      <c r="D4533" t="s">
        <v>191</v>
      </c>
      <c r="E4533" s="1">
        <v>41701</v>
      </c>
      <c r="F4533" t="s">
        <v>152</v>
      </c>
      <c r="G4533">
        <v>-13</v>
      </c>
      <c r="H4533" t="s">
        <v>274</v>
      </c>
      <c r="I4533" t="s">
        <v>44</v>
      </c>
      <c r="J4533">
        <v>11320046</v>
      </c>
      <c r="K4533" t="s">
        <v>583</v>
      </c>
      <c r="L4533">
        <v>500</v>
      </c>
    </row>
    <row r="4534" spans="1:12">
      <c r="A4534" t="s">
        <v>7618</v>
      </c>
      <c r="B4534" t="s">
        <v>7617</v>
      </c>
      <c r="C4534" t="s">
        <v>1053</v>
      </c>
      <c r="D4534" t="s">
        <v>262</v>
      </c>
      <c r="E4534" s="1">
        <v>40878</v>
      </c>
      <c r="F4534" t="s">
        <v>131</v>
      </c>
      <c r="G4534">
        <v>-16</v>
      </c>
      <c r="H4534" t="s">
        <v>261</v>
      </c>
      <c r="I4534" t="s">
        <v>44</v>
      </c>
      <c r="J4534">
        <v>11320046</v>
      </c>
      <c r="K4534" t="s">
        <v>583</v>
      </c>
      <c r="L4534">
        <v>534</v>
      </c>
    </row>
    <row r="4535" spans="1:12">
      <c r="A4535" t="s">
        <v>7616</v>
      </c>
      <c r="B4535" t="s">
        <v>7612</v>
      </c>
      <c r="C4535" t="s">
        <v>1245</v>
      </c>
      <c r="D4535" t="s">
        <v>262</v>
      </c>
      <c r="E4535" s="1">
        <v>41656</v>
      </c>
      <c r="F4535" t="s">
        <v>152</v>
      </c>
      <c r="G4535">
        <v>-13</v>
      </c>
      <c r="H4535" t="s">
        <v>261</v>
      </c>
      <c r="I4535" t="s">
        <v>46</v>
      </c>
      <c r="J4535">
        <v>11810001</v>
      </c>
      <c r="K4535" t="s">
        <v>650</v>
      </c>
      <c r="L4535">
        <v>652</v>
      </c>
    </row>
    <row r="4536" spans="1:12">
      <c r="A4536" t="s">
        <v>7615</v>
      </c>
      <c r="B4536" t="s">
        <v>7612</v>
      </c>
      <c r="C4536" t="s">
        <v>278</v>
      </c>
      <c r="D4536" t="s">
        <v>191</v>
      </c>
      <c r="E4536" s="1">
        <v>22619</v>
      </c>
      <c r="F4536" t="s">
        <v>127</v>
      </c>
      <c r="G4536">
        <v>65</v>
      </c>
      <c r="H4536" t="s">
        <v>261</v>
      </c>
      <c r="I4536" t="s">
        <v>46</v>
      </c>
      <c r="J4536">
        <v>11810001</v>
      </c>
      <c r="K4536" t="s">
        <v>650</v>
      </c>
      <c r="L4536">
        <v>500</v>
      </c>
    </row>
    <row r="4537" spans="1:12">
      <c r="A4537" t="s">
        <v>7614</v>
      </c>
      <c r="B4537" t="s">
        <v>7612</v>
      </c>
      <c r="C4537" t="s">
        <v>971</v>
      </c>
      <c r="D4537" t="s">
        <v>262</v>
      </c>
      <c r="E4537" s="1">
        <v>28886</v>
      </c>
      <c r="F4537" t="s">
        <v>107</v>
      </c>
      <c r="G4537">
        <v>45</v>
      </c>
      <c r="H4537" t="s">
        <v>261</v>
      </c>
      <c r="I4537" t="s">
        <v>40</v>
      </c>
      <c r="J4537">
        <v>11460012</v>
      </c>
      <c r="K4537" t="s">
        <v>1343</v>
      </c>
      <c r="L4537">
        <v>613</v>
      </c>
    </row>
    <row r="4538" spans="1:12">
      <c r="A4538" t="s">
        <v>7613</v>
      </c>
      <c r="B4538" t="s">
        <v>7612</v>
      </c>
      <c r="C4538" t="s">
        <v>1085</v>
      </c>
      <c r="D4538" t="s">
        <v>262</v>
      </c>
      <c r="E4538" s="1">
        <v>36567</v>
      </c>
      <c r="F4538" t="s">
        <v>102</v>
      </c>
      <c r="G4538">
        <v>-40</v>
      </c>
      <c r="H4538" t="s">
        <v>261</v>
      </c>
      <c r="I4538" t="s">
        <v>34</v>
      </c>
      <c r="J4538">
        <v>11310060</v>
      </c>
      <c r="K4538" t="s">
        <v>449</v>
      </c>
      <c r="L4538">
        <v>1256</v>
      </c>
    </row>
    <row r="4539" spans="1:12">
      <c r="A4539" t="s">
        <v>7611</v>
      </c>
      <c r="B4539" t="s">
        <v>7610</v>
      </c>
      <c r="C4539" t="s">
        <v>2589</v>
      </c>
      <c r="D4539" t="s">
        <v>191</v>
      </c>
      <c r="E4539" s="1">
        <v>31208</v>
      </c>
      <c r="F4539" t="s">
        <v>106</v>
      </c>
      <c r="G4539">
        <v>40</v>
      </c>
      <c r="H4539" t="s">
        <v>274</v>
      </c>
      <c r="I4539" t="s">
        <v>34</v>
      </c>
      <c r="J4539">
        <v>11310070</v>
      </c>
      <c r="K4539" t="s">
        <v>403</v>
      </c>
      <c r="L4539">
        <v>500</v>
      </c>
    </row>
    <row r="4540" spans="1:12">
      <c r="A4540" t="s">
        <v>7609</v>
      </c>
      <c r="B4540" t="s">
        <v>7608</v>
      </c>
      <c r="C4540" t="s">
        <v>289</v>
      </c>
      <c r="D4540" t="s">
        <v>262</v>
      </c>
      <c r="E4540" s="1">
        <v>27991</v>
      </c>
      <c r="F4540" t="s">
        <v>113</v>
      </c>
      <c r="G4540">
        <v>50</v>
      </c>
      <c r="H4540" t="s">
        <v>261</v>
      </c>
      <c r="I4540" t="s">
        <v>9</v>
      </c>
      <c r="J4540">
        <v>11090001</v>
      </c>
      <c r="K4540" t="s">
        <v>730</v>
      </c>
      <c r="L4540">
        <v>897</v>
      </c>
    </row>
    <row r="4541" spans="1:12">
      <c r="A4541" t="s">
        <v>7607</v>
      </c>
      <c r="B4541" t="s">
        <v>7606</v>
      </c>
      <c r="C4541" t="s">
        <v>1192</v>
      </c>
      <c r="D4541" t="s">
        <v>262</v>
      </c>
      <c r="E4541" s="1">
        <v>30408</v>
      </c>
      <c r="F4541" t="s">
        <v>106</v>
      </c>
      <c r="G4541">
        <v>40</v>
      </c>
      <c r="H4541" t="s">
        <v>261</v>
      </c>
      <c r="I4541" t="s">
        <v>44</v>
      </c>
      <c r="J4541">
        <v>11320041</v>
      </c>
      <c r="K4541" t="s">
        <v>377</v>
      </c>
      <c r="L4541">
        <v>1015</v>
      </c>
    </row>
    <row r="4542" spans="1:12">
      <c r="A4542" t="s">
        <v>7605</v>
      </c>
      <c r="B4542" t="s">
        <v>7604</v>
      </c>
      <c r="C4542" t="s">
        <v>773</v>
      </c>
      <c r="D4542" t="s">
        <v>262</v>
      </c>
      <c r="E4542" s="1">
        <v>41617</v>
      </c>
      <c r="F4542" t="s">
        <v>150</v>
      </c>
      <c r="G4542">
        <v>-14</v>
      </c>
      <c r="H4542" t="s">
        <v>261</v>
      </c>
      <c r="I4542" t="s">
        <v>36</v>
      </c>
      <c r="J4542">
        <v>11340010</v>
      </c>
      <c r="K4542" t="s">
        <v>392</v>
      </c>
      <c r="L4542">
        <v>500</v>
      </c>
    </row>
    <row r="4543" spans="1:12">
      <c r="A4543" t="s">
        <v>7603</v>
      </c>
      <c r="B4543" t="s">
        <v>7594</v>
      </c>
      <c r="C4543" t="s">
        <v>615</v>
      </c>
      <c r="D4543" t="s">
        <v>262</v>
      </c>
      <c r="E4543" s="1">
        <v>24776</v>
      </c>
      <c r="F4543" t="s">
        <v>269</v>
      </c>
      <c r="G4543">
        <v>55</v>
      </c>
      <c r="H4543" t="s">
        <v>261</v>
      </c>
      <c r="I4543" t="s">
        <v>977</v>
      </c>
      <c r="J4543">
        <v>11480027</v>
      </c>
      <c r="K4543" t="s">
        <v>1881</v>
      </c>
      <c r="L4543">
        <v>582</v>
      </c>
    </row>
    <row r="4544" spans="1:12">
      <c r="A4544" t="s">
        <v>7602</v>
      </c>
      <c r="B4544" t="s">
        <v>7594</v>
      </c>
      <c r="C4544" t="s">
        <v>7601</v>
      </c>
      <c r="D4544" t="s">
        <v>191</v>
      </c>
      <c r="E4544" s="1">
        <v>29062</v>
      </c>
      <c r="F4544" t="s">
        <v>107</v>
      </c>
      <c r="G4544">
        <v>45</v>
      </c>
      <c r="H4544" t="s">
        <v>274</v>
      </c>
      <c r="I4544" t="s">
        <v>977</v>
      </c>
      <c r="J4544">
        <v>11480006</v>
      </c>
      <c r="K4544" t="s">
        <v>976</v>
      </c>
      <c r="L4544">
        <v>500</v>
      </c>
    </row>
    <row r="4545" spans="1:12">
      <c r="A4545" t="s">
        <v>7600</v>
      </c>
      <c r="B4545" t="s">
        <v>7594</v>
      </c>
      <c r="C4545" t="s">
        <v>4123</v>
      </c>
      <c r="D4545" t="s">
        <v>191</v>
      </c>
      <c r="E4545" s="1">
        <v>41944</v>
      </c>
      <c r="F4545" t="s">
        <v>152</v>
      </c>
      <c r="G4545">
        <v>-13</v>
      </c>
      <c r="H4545" t="s">
        <v>261</v>
      </c>
      <c r="I4545" t="s">
        <v>41</v>
      </c>
      <c r="J4545">
        <v>11120009</v>
      </c>
      <c r="K4545" t="s">
        <v>547</v>
      </c>
      <c r="L4545">
        <v>500</v>
      </c>
    </row>
    <row r="4546" spans="1:12">
      <c r="A4546" t="s">
        <v>7599</v>
      </c>
      <c r="B4546" t="s">
        <v>7594</v>
      </c>
      <c r="C4546" t="s">
        <v>1192</v>
      </c>
      <c r="D4546" t="s">
        <v>262</v>
      </c>
      <c r="E4546" s="1">
        <v>27786</v>
      </c>
      <c r="F4546" t="s">
        <v>113</v>
      </c>
      <c r="G4546">
        <v>50</v>
      </c>
      <c r="H4546" t="s">
        <v>261</v>
      </c>
      <c r="I4546" t="s">
        <v>42</v>
      </c>
      <c r="J4546">
        <v>11660021</v>
      </c>
      <c r="K4546" t="s">
        <v>1373</v>
      </c>
      <c r="L4546">
        <v>600</v>
      </c>
    </row>
    <row r="4547" spans="1:12">
      <c r="A4547" t="s">
        <v>7598</v>
      </c>
      <c r="B4547" t="s">
        <v>7594</v>
      </c>
      <c r="C4547" t="s">
        <v>644</v>
      </c>
      <c r="D4547" t="s">
        <v>262</v>
      </c>
      <c r="E4547" s="1">
        <v>39612</v>
      </c>
      <c r="F4547" t="s">
        <v>134</v>
      </c>
      <c r="G4547">
        <v>-19</v>
      </c>
      <c r="H4547" t="s">
        <v>261</v>
      </c>
      <c r="I4547" t="s">
        <v>34</v>
      </c>
      <c r="J4547">
        <v>11310005</v>
      </c>
      <c r="K4547" t="s">
        <v>522</v>
      </c>
      <c r="L4547">
        <v>813</v>
      </c>
    </row>
    <row r="4548" spans="1:12">
      <c r="A4548" t="s">
        <v>7597</v>
      </c>
      <c r="B4548" t="s">
        <v>7594</v>
      </c>
      <c r="C4548" t="s">
        <v>1462</v>
      </c>
      <c r="D4548" t="s">
        <v>262</v>
      </c>
      <c r="E4548" s="1">
        <v>21373</v>
      </c>
      <c r="F4548" t="s">
        <v>127</v>
      </c>
      <c r="G4548">
        <v>65</v>
      </c>
      <c r="H4548" t="s">
        <v>261</v>
      </c>
      <c r="I4548" t="s">
        <v>9</v>
      </c>
      <c r="J4548">
        <v>11090014</v>
      </c>
      <c r="K4548" t="s">
        <v>2973</v>
      </c>
      <c r="L4548">
        <v>500</v>
      </c>
    </row>
    <row r="4549" spans="1:12">
      <c r="A4549" t="s">
        <v>7596</v>
      </c>
      <c r="B4549" t="s">
        <v>7594</v>
      </c>
      <c r="C4549" t="s">
        <v>624</v>
      </c>
      <c r="D4549" t="s">
        <v>191</v>
      </c>
      <c r="E4549" s="1">
        <v>30413</v>
      </c>
      <c r="F4549" t="s">
        <v>106</v>
      </c>
      <c r="G4549">
        <v>40</v>
      </c>
      <c r="H4549" t="s">
        <v>261</v>
      </c>
      <c r="I4549" t="s">
        <v>39</v>
      </c>
      <c r="J4549">
        <v>11110028</v>
      </c>
      <c r="K4549" t="s">
        <v>1286</v>
      </c>
      <c r="L4549">
        <v>500</v>
      </c>
    </row>
    <row r="4550" spans="1:12">
      <c r="A4550" t="s">
        <v>7595</v>
      </c>
      <c r="B4550" t="s">
        <v>7594</v>
      </c>
      <c r="C4550" t="s">
        <v>2276</v>
      </c>
      <c r="D4550" t="s">
        <v>262</v>
      </c>
      <c r="E4550" s="1">
        <v>34533</v>
      </c>
      <c r="F4550" t="s">
        <v>102</v>
      </c>
      <c r="G4550">
        <v>-40</v>
      </c>
      <c r="H4550" t="s">
        <v>261</v>
      </c>
      <c r="I4550" t="s">
        <v>34</v>
      </c>
      <c r="J4550">
        <v>11310129</v>
      </c>
      <c r="K4550" t="s">
        <v>682</v>
      </c>
      <c r="L4550">
        <v>558</v>
      </c>
    </row>
    <row r="4551" spans="1:12">
      <c r="A4551" t="s">
        <v>7593</v>
      </c>
      <c r="B4551" t="s">
        <v>7592</v>
      </c>
      <c r="C4551" t="s">
        <v>1869</v>
      </c>
      <c r="D4551" t="s">
        <v>262</v>
      </c>
      <c r="E4551" s="1">
        <v>34945</v>
      </c>
      <c r="F4551" t="s">
        <v>102</v>
      </c>
      <c r="G4551">
        <v>-40</v>
      </c>
      <c r="H4551" t="s">
        <v>261</v>
      </c>
      <c r="I4551" t="s">
        <v>977</v>
      </c>
      <c r="J4551">
        <v>11480028</v>
      </c>
      <c r="K4551" t="s">
        <v>2902</v>
      </c>
      <c r="L4551">
        <v>997</v>
      </c>
    </row>
    <row r="4552" spans="1:12">
      <c r="A4552" t="s">
        <v>7591</v>
      </c>
      <c r="B4552" t="s">
        <v>7590</v>
      </c>
      <c r="C4552" t="s">
        <v>4622</v>
      </c>
      <c r="D4552" t="s">
        <v>262</v>
      </c>
      <c r="E4552" s="1">
        <v>23158</v>
      </c>
      <c r="F4552" t="s">
        <v>108</v>
      </c>
      <c r="G4552">
        <v>60</v>
      </c>
      <c r="H4552" t="s">
        <v>261</v>
      </c>
      <c r="I4552" t="s">
        <v>36</v>
      </c>
      <c r="J4552">
        <v>11340040</v>
      </c>
      <c r="K4552" t="s">
        <v>945</v>
      </c>
      <c r="L4552">
        <v>500</v>
      </c>
    </row>
    <row r="4553" spans="1:12">
      <c r="A4553" t="s">
        <v>7589</v>
      </c>
      <c r="B4553" t="s">
        <v>7588</v>
      </c>
      <c r="C4553" t="s">
        <v>1869</v>
      </c>
      <c r="D4553" t="s">
        <v>262</v>
      </c>
      <c r="E4553" s="1">
        <v>38581</v>
      </c>
      <c r="F4553" t="s">
        <v>102</v>
      </c>
      <c r="G4553">
        <v>-40</v>
      </c>
      <c r="H4553" t="s">
        <v>261</v>
      </c>
      <c r="I4553" t="s">
        <v>36</v>
      </c>
      <c r="J4553">
        <v>11340040</v>
      </c>
      <c r="K4553" t="s">
        <v>945</v>
      </c>
      <c r="L4553">
        <v>1322</v>
      </c>
    </row>
    <row r="4554" spans="1:12">
      <c r="A4554" t="s">
        <v>7587</v>
      </c>
      <c r="B4554" t="s">
        <v>7586</v>
      </c>
      <c r="C4554" t="s">
        <v>845</v>
      </c>
      <c r="D4554" t="s">
        <v>352</v>
      </c>
      <c r="E4554" s="1">
        <v>31380</v>
      </c>
      <c r="F4554" t="s">
        <v>106</v>
      </c>
      <c r="G4554">
        <v>40</v>
      </c>
      <c r="H4554" t="s">
        <v>261</v>
      </c>
      <c r="I4554" t="s">
        <v>36</v>
      </c>
      <c r="J4554">
        <v>11340075</v>
      </c>
      <c r="K4554" t="s">
        <v>528</v>
      </c>
      <c r="L4554">
        <v>500</v>
      </c>
    </row>
    <row r="4555" spans="1:12">
      <c r="A4555" t="s">
        <v>7585</v>
      </c>
      <c r="B4555" t="s">
        <v>7582</v>
      </c>
      <c r="C4555" t="s">
        <v>3142</v>
      </c>
      <c r="D4555" t="s">
        <v>191</v>
      </c>
      <c r="E4555" s="1">
        <v>42734</v>
      </c>
      <c r="F4555" t="s">
        <v>170</v>
      </c>
      <c r="G4555">
        <v>-11</v>
      </c>
      <c r="H4555" t="s">
        <v>274</v>
      </c>
      <c r="I4555" t="s">
        <v>46</v>
      </c>
      <c r="J4555">
        <v>11810033</v>
      </c>
      <c r="K4555" t="s">
        <v>2082</v>
      </c>
      <c r="L4555">
        <v>500</v>
      </c>
    </row>
    <row r="4556" spans="1:12">
      <c r="A4556" t="s">
        <v>243</v>
      </c>
      <c r="B4556" t="s">
        <v>7582</v>
      </c>
      <c r="C4556" t="s">
        <v>2573</v>
      </c>
      <c r="D4556" t="s">
        <v>262</v>
      </c>
      <c r="E4556" s="1">
        <v>41672</v>
      </c>
      <c r="F4556" t="s">
        <v>152</v>
      </c>
      <c r="G4556">
        <v>-13</v>
      </c>
      <c r="H4556" t="s">
        <v>274</v>
      </c>
      <c r="I4556" t="s">
        <v>41</v>
      </c>
      <c r="J4556">
        <v>11120045</v>
      </c>
      <c r="K4556" t="s">
        <v>920</v>
      </c>
      <c r="L4556">
        <v>500</v>
      </c>
    </row>
    <row r="4557" spans="1:12">
      <c r="A4557" t="s">
        <v>7584</v>
      </c>
      <c r="B4557" t="s">
        <v>7582</v>
      </c>
      <c r="C4557" t="s">
        <v>1953</v>
      </c>
      <c r="D4557" t="s">
        <v>262</v>
      </c>
      <c r="E4557" s="1">
        <v>40703</v>
      </c>
      <c r="F4557" t="s">
        <v>131</v>
      </c>
      <c r="G4557">
        <v>-16</v>
      </c>
      <c r="H4557" t="s">
        <v>261</v>
      </c>
      <c r="I4557" t="s">
        <v>41</v>
      </c>
      <c r="J4557">
        <v>11120045</v>
      </c>
      <c r="K4557" t="s">
        <v>920</v>
      </c>
      <c r="L4557">
        <v>711</v>
      </c>
    </row>
    <row r="4558" spans="1:12">
      <c r="A4558" t="s">
        <v>7583</v>
      </c>
      <c r="B4558" t="s">
        <v>7582</v>
      </c>
      <c r="C4558" t="s">
        <v>360</v>
      </c>
      <c r="D4558" t="s">
        <v>262</v>
      </c>
      <c r="E4558" s="1">
        <v>31895</v>
      </c>
      <c r="F4558" t="s">
        <v>102</v>
      </c>
      <c r="G4558">
        <v>-40</v>
      </c>
      <c r="H4558" t="s">
        <v>261</v>
      </c>
      <c r="I4558" t="s">
        <v>41</v>
      </c>
      <c r="J4558">
        <v>11120045</v>
      </c>
      <c r="K4558" t="s">
        <v>920</v>
      </c>
      <c r="L4558">
        <v>500</v>
      </c>
    </row>
    <row r="4559" spans="1:12">
      <c r="A4559" t="s">
        <v>7581</v>
      </c>
      <c r="B4559" t="s">
        <v>7578</v>
      </c>
      <c r="C4559" t="s">
        <v>7580</v>
      </c>
      <c r="D4559" t="s">
        <v>262</v>
      </c>
      <c r="E4559" s="1">
        <v>40213</v>
      </c>
      <c r="F4559" t="s">
        <v>132</v>
      </c>
      <c r="G4559">
        <v>-17</v>
      </c>
      <c r="H4559" t="s">
        <v>261</v>
      </c>
      <c r="I4559" t="s">
        <v>34</v>
      </c>
      <c r="J4559">
        <v>11310098</v>
      </c>
      <c r="K4559" t="s">
        <v>741</v>
      </c>
      <c r="L4559">
        <v>500</v>
      </c>
    </row>
    <row r="4560" spans="1:12">
      <c r="A4560" t="s">
        <v>7579</v>
      </c>
      <c r="B4560" t="s">
        <v>7578</v>
      </c>
      <c r="C4560" t="s">
        <v>1948</v>
      </c>
      <c r="D4560" t="s">
        <v>262</v>
      </c>
      <c r="E4560" s="1">
        <v>31401</v>
      </c>
      <c r="F4560" t="s">
        <v>106</v>
      </c>
      <c r="G4560">
        <v>40</v>
      </c>
      <c r="H4560" t="s">
        <v>261</v>
      </c>
      <c r="I4560" t="s">
        <v>42</v>
      </c>
      <c r="J4560">
        <v>11660009</v>
      </c>
      <c r="K4560" t="s">
        <v>531</v>
      </c>
      <c r="L4560">
        <v>1207</v>
      </c>
    </row>
    <row r="4561" spans="1:12">
      <c r="A4561" t="s">
        <v>7577</v>
      </c>
      <c r="B4561" t="s">
        <v>7576</v>
      </c>
      <c r="C4561" t="s">
        <v>615</v>
      </c>
      <c r="D4561" t="s">
        <v>262</v>
      </c>
      <c r="E4561" s="1">
        <v>22694</v>
      </c>
      <c r="F4561" t="s">
        <v>108</v>
      </c>
      <c r="G4561">
        <v>60</v>
      </c>
      <c r="H4561" t="s">
        <v>261</v>
      </c>
      <c r="I4561" t="s">
        <v>34</v>
      </c>
      <c r="J4561">
        <v>11310060</v>
      </c>
      <c r="K4561" t="s">
        <v>449</v>
      </c>
      <c r="L4561">
        <v>736</v>
      </c>
    </row>
    <row r="4562" spans="1:12">
      <c r="A4562" t="s">
        <v>7575</v>
      </c>
      <c r="B4562" t="s">
        <v>7574</v>
      </c>
      <c r="C4562" t="s">
        <v>1390</v>
      </c>
      <c r="D4562" t="s">
        <v>262</v>
      </c>
      <c r="E4562" s="1">
        <v>41676</v>
      </c>
      <c r="F4562" t="s">
        <v>152</v>
      </c>
      <c r="G4562">
        <v>-13</v>
      </c>
      <c r="H4562" t="s">
        <v>261</v>
      </c>
      <c r="I4562" t="s">
        <v>34</v>
      </c>
      <c r="J4562">
        <v>11310005</v>
      </c>
      <c r="K4562" t="s">
        <v>522</v>
      </c>
      <c r="L4562">
        <v>500</v>
      </c>
    </row>
    <row r="4563" spans="1:12">
      <c r="A4563" t="s">
        <v>7573</v>
      </c>
      <c r="B4563" t="s">
        <v>7572</v>
      </c>
      <c r="C4563" t="s">
        <v>1444</v>
      </c>
      <c r="D4563" t="s">
        <v>262</v>
      </c>
      <c r="E4563" s="1">
        <v>41583</v>
      </c>
      <c r="F4563" t="s">
        <v>150</v>
      </c>
      <c r="G4563">
        <v>-14</v>
      </c>
      <c r="H4563" t="s">
        <v>261</v>
      </c>
      <c r="I4563" t="s">
        <v>45</v>
      </c>
      <c r="J4563">
        <v>11820027</v>
      </c>
      <c r="K4563" t="s">
        <v>1144</v>
      </c>
      <c r="L4563">
        <v>573</v>
      </c>
    </row>
    <row r="4564" spans="1:12">
      <c r="A4564" t="s">
        <v>7571</v>
      </c>
      <c r="B4564" t="s">
        <v>7570</v>
      </c>
      <c r="C4564" t="s">
        <v>549</v>
      </c>
      <c r="D4564" t="s">
        <v>191</v>
      </c>
      <c r="E4564" s="1">
        <v>20988</v>
      </c>
      <c r="F4564" t="s">
        <v>127</v>
      </c>
      <c r="G4564">
        <v>65</v>
      </c>
      <c r="H4564" t="s">
        <v>261</v>
      </c>
      <c r="I4564" t="s">
        <v>46</v>
      </c>
      <c r="J4564">
        <v>11810028</v>
      </c>
      <c r="K4564" t="s">
        <v>300</v>
      </c>
      <c r="L4564">
        <v>508</v>
      </c>
    </row>
    <row r="4565" spans="1:12">
      <c r="A4565" t="s">
        <v>7569</v>
      </c>
      <c r="B4565" t="s">
        <v>7568</v>
      </c>
      <c r="C4565" t="s">
        <v>889</v>
      </c>
      <c r="D4565" t="s">
        <v>262</v>
      </c>
      <c r="E4565" s="1">
        <v>40201</v>
      </c>
      <c r="F4565" t="s">
        <v>132</v>
      </c>
      <c r="G4565">
        <v>-17</v>
      </c>
      <c r="H4565" t="s">
        <v>261</v>
      </c>
      <c r="I4565" t="s">
        <v>34</v>
      </c>
      <c r="J4565">
        <v>11310121</v>
      </c>
      <c r="K4565" t="s">
        <v>949</v>
      </c>
      <c r="L4565">
        <v>502</v>
      </c>
    </row>
    <row r="4566" spans="1:12">
      <c r="A4566" t="s">
        <v>7567</v>
      </c>
      <c r="B4566" t="s">
        <v>7566</v>
      </c>
      <c r="C4566" t="s">
        <v>7565</v>
      </c>
      <c r="D4566" t="s">
        <v>262</v>
      </c>
      <c r="E4566" s="1">
        <v>38164</v>
      </c>
      <c r="F4566" t="s">
        <v>102</v>
      </c>
      <c r="G4566">
        <v>-40</v>
      </c>
      <c r="H4566" t="s">
        <v>261</v>
      </c>
      <c r="I4566" t="s">
        <v>36</v>
      </c>
      <c r="J4566">
        <v>11340010</v>
      </c>
      <c r="K4566" t="s">
        <v>392</v>
      </c>
      <c r="L4566">
        <v>1701</v>
      </c>
    </row>
    <row r="4567" spans="1:12">
      <c r="A4567" t="s">
        <v>7564</v>
      </c>
      <c r="B4567" t="s">
        <v>7563</v>
      </c>
      <c r="C4567" t="s">
        <v>1008</v>
      </c>
      <c r="D4567" t="s">
        <v>262</v>
      </c>
      <c r="E4567" s="1">
        <v>40727</v>
      </c>
      <c r="F4567" t="s">
        <v>131</v>
      </c>
      <c r="G4567">
        <v>-16</v>
      </c>
      <c r="H4567" t="s">
        <v>261</v>
      </c>
      <c r="I4567" t="s">
        <v>34</v>
      </c>
      <c r="J4567">
        <v>11310005</v>
      </c>
      <c r="K4567" t="s">
        <v>522</v>
      </c>
      <c r="L4567">
        <v>500</v>
      </c>
    </row>
    <row r="4568" spans="1:12">
      <c r="A4568" t="s">
        <v>7562</v>
      </c>
      <c r="B4568" t="s">
        <v>7561</v>
      </c>
      <c r="C4568" t="s">
        <v>2752</v>
      </c>
      <c r="D4568" t="s">
        <v>191</v>
      </c>
      <c r="E4568" s="1">
        <v>42846</v>
      </c>
      <c r="F4568" t="s">
        <v>190</v>
      </c>
      <c r="G4568">
        <v>-10</v>
      </c>
      <c r="H4568" t="s">
        <v>261</v>
      </c>
      <c r="I4568" t="s">
        <v>36</v>
      </c>
      <c r="J4568">
        <v>11340007</v>
      </c>
      <c r="K4568" t="s">
        <v>319</v>
      </c>
      <c r="L4568">
        <v>500</v>
      </c>
    </row>
    <row r="4569" spans="1:12">
      <c r="A4569" t="s">
        <v>7560</v>
      </c>
      <c r="B4569" t="s">
        <v>7559</v>
      </c>
      <c r="C4569" t="s">
        <v>1456</v>
      </c>
      <c r="D4569" t="s">
        <v>262</v>
      </c>
      <c r="E4569" s="1">
        <v>31016</v>
      </c>
      <c r="F4569" t="s">
        <v>106</v>
      </c>
      <c r="G4569">
        <v>40</v>
      </c>
      <c r="H4569" t="s">
        <v>261</v>
      </c>
      <c r="I4569" t="s">
        <v>34</v>
      </c>
      <c r="J4569">
        <v>11310011</v>
      </c>
      <c r="K4569" t="s">
        <v>280</v>
      </c>
      <c r="L4569">
        <v>1575</v>
      </c>
    </row>
    <row r="4570" spans="1:12">
      <c r="A4570" t="s">
        <v>212</v>
      </c>
      <c r="B4570" t="s">
        <v>7559</v>
      </c>
      <c r="C4570" t="s">
        <v>7558</v>
      </c>
      <c r="D4570" t="s">
        <v>262</v>
      </c>
      <c r="E4570" s="1">
        <v>42326</v>
      </c>
      <c r="F4570" t="s">
        <v>153</v>
      </c>
      <c r="G4570">
        <v>-12</v>
      </c>
      <c r="H4570" t="s">
        <v>261</v>
      </c>
      <c r="I4570" t="s">
        <v>34</v>
      </c>
      <c r="J4570">
        <v>11310011</v>
      </c>
      <c r="K4570" t="s">
        <v>280</v>
      </c>
      <c r="L4570">
        <v>666</v>
      </c>
    </row>
    <row r="4571" spans="1:12">
      <c r="A4571" t="s">
        <v>7557</v>
      </c>
      <c r="B4571" t="s">
        <v>7556</v>
      </c>
      <c r="C4571" t="s">
        <v>1060</v>
      </c>
      <c r="D4571" t="s">
        <v>262</v>
      </c>
      <c r="E4571" s="1">
        <v>21287</v>
      </c>
      <c r="F4571" t="s">
        <v>127</v>
      </c>
      <c r="G4571">
        <v>65</v>
      </c>
      <c r="H4571" t="s">
        <v>261</v>
      </c>
      <c r="I4571" t="s">
        <v>42</v>
      </c>
      <c r="J4571">
        <v>11660011</v>
      </c>
      <c r="K4571" t="s">
        <v>997</v>
      </c>
      <c r="L4571">
        <v>500</v>
      </c>
    </row>
    <row r="4572" spans="1:12">
      <c r="A4572" t="s">
        <v>7555</v>
      </c>
      <c r="B4572" t="s">
        <v>7554</v>
      </c>
      <c r="C4572" t="s">
        <v>516</v>
      </c>
      <c r="D4572" t="s">
        <v>191</v>
      </c>
      <c r="E4572" s="1">
        <v>26163</v>
      </c>
      <c r="F4572" t="s">
        <v>269</v>
      </c>
      <c r="G4572">
        <v>55</v>
      </c>
      <c r="H4572" t="s">
        <v>261</v>
      </c>
      <c r="I4572" t="s">
        <v>41</v>
      </c>
      <c r="J4572">
        <v>11120004</v>
      </c>
      <c r="K4572" t="s">
        <v>902</v>
      </c>
      <c r="L4572">
        <v>500</v>
      </c>
    </row>
    <row r="4573" spans="1:12">
      <c r="A4573" t="s">
        <v>7553</v>
      </c>
      <c r="B4573" t="s">
        <v>7552</v>
      </c>
      <c r="C4573" t="s">
        <v>2347</v>
      </c>
      <c r="D4573" t="s">
        <v>191</v>
      </c>
      <c r="E4573" s="1">
        <v>23980</v>
      </c>
      <c r="F4573" t="s">
        <v>108</v>
      </c>
      <c r="G4573">
        <v>60</v>
      </c>
      <c r="H4573" t="s">
        <v>261</v>
      </c>
      <c r="I4573" t="s">
        <v>43</v>
      </c>
      <c r="J4573">
        <v>11300012</v>
      </c>
      <c r="K4573" t="s">
        <v>627</v>
      </c>
      <c r="L4573">
        <v>1066</v>
      </c>
    </row>
    <row r="4574" spans="1:12">
      <c r="A4574" t="s">
        <v>7551</v>
      </c>
      <c r="B4574" t="s">
        <v>7550</v>
      </c>
      <c r="C4574" t="s">
        <v>7549</v>
      </c>
      <c r="D4574" t="s">
        <v>191</v>
      </c>
      <c r="E4574" s="1">
        <v>22931</v>
      </c>
      <c r="F4574" t="s">
        <v>108</v>
      </c>
      <c r="G4574">
        <v>60</v>
      </c>
      <c r="H4574" t="s">
        <v>274</v>
      </c>
      <c r="I4574" t="s">
        <v>36</v>
      </c>
      <c r="J4574">
        <v>11340079</v>
      </c>
      <c r="K4574" t="s">
        <v>292</v>
      </c>
      <c r="L4574">
        <v>500</v>
      </c>
    </row>
    <row r="4575" spans="1:12">
      <c r="A4575" t="s">
        <v>7548</v>
      </c>
      <c r="B4575" t="s">
        <v>7543</v>
      </c>
      <c r="C4575" t="s">
        <v>2326</v>
      </c>
      <c r="D4575" t="s">
        <v>191</v>
      </c>
      <c r="E4575" s="1">
        <v>42883</v>
      </c>
      <c r="F4575" t="s">
        <v>190</v>
      </c>
      <c r="G4575">
        <v>-10</v>
      </c>
      <c r="H4575" t="s">
        <v>261</v>
      </c>
      <c r="I4575" t="s">
        <v>34</v>
      </c>
      <c r="J4575">
        <v>11310126</v>
      </c>
      <c r="K4575" t="s">
        <v>3570</v>
      </c>
      <c r="L4575">
        <v>500</v>
      </c>
    </row>
    <row r="4576" spans="1:12">
      <c r="A4576" t="s">
        <v>7547</v>
      </c>
      <c r="B4576" t="s">
        <v>7543</v>
      </c>
      <c r="C4576" t="s">
        <v>2166</v>
      </c>
      <c r="D4576" t="s">
        <v>191</v>
      </c>
      <c r="E4576" s="1">
        <v>23367</v>
      </c>
      <c r="F4576" t="s">
        <v>108</v>
      </c>
      <c r="G4576">
        <v>60</v>
      </c>
      <c r="H4576" t="s">
        <v>261</v>
      </c>
      <c r="I4576" t="s">
        <v>36</v>
      </c>
      <c r="J4576">
        <v>11340007</v>
      </c>
      <c r="K4576" t="s">
        <v>319</v>
      </c>
      <c r="L4576">
        <v>500</v>
      </c>
    </row>
    <row r="4577" spans="1:12">
      <c r="A4577" t="s">
        <v>7546</v>
      </c>
      <c r="B4577" t="s">
        <v>7543</v>
      </c>
      <c r="C4577" t="s">
        <v>4796</v>
      </c>
      <c r="D4577" t="s">
        <v>191</v>
      </c>
      <c r="E4577" s="1">
        <v>42725</v>
      </c>
      <c r="F4577" t="s">
        <v>170</v>
      </c>
      <c r="G4577">
        <v>-11</v>
      </c>
      <c r="H4577" t="s">
        <v>261</v>
      </c>
      <c r="I4577" t="s">
        <v>42</v>
      </c>
      <c r="J4577">
        <v>11660001</v>
      </c>
      <c r="K4577" t="s">
        <v>689</v>
      </c>
      <c r="L4577">
        <v>500</v>
      </c>
    </row>
    <row r="4578" spans="1:12">
      <c r="A4578" t="s">
        <v>82</v>
      </c>
      <c r="B4578" t="s">
        <v>7545</v>
      </c>
      <c r="C4578" t="s">
        <v>1307</v>
      </c>
      <c r="D4578" t="s">
        <v>262</v>
      </c>
      <c r="E4578" s="1">
        <v>41536</v>
      </c>
      <c r="F4578" t="s">
        <v>150</v>
      </c>
      <c r="G4578">
        <v>-14</v>
      </c>
      <c r="H4578" t="s">
        <v>261</v>
      </c>
      <c r="I4578" t="s">
        <v>34</v>
      </c>
      <c r="J4578">
        <v>11310060</v>
      </c>
      <c r="K4578" t="s">
        <v>449</v>
      </c>
      <c r="L4578">
        <v>759</v>
      </c>
    </row>
    <row r="4579" spans="1:12">
      <c r="A4579" t="s">
        <v>7544</v>
      </c>
      <c r="B4579" t="s">
        <v>7543</v>
      </c>
      <c r="C4579" t="s">
        <v>1085</v>
      </c>
      <c r="D4579" t="s">
        <v>262</v>
      </c>
      <c r="E4579" s="1">
        <v>20467</v>
      </c>
      <c r="F4579" t="s">
        <v>129</v>
      </c>
      <c r="G4579">
        <v>70</v>
      </c>
      <c r="H4579" t="s">
        <v>261</v>
      </c>
      <c r="I4579" t="s">
        <v>45</v>
      </c>
      <c r="J4579">
        <v>11820011</v>
      </c>
      <c r="K4579" t="s">
        <v>590</v>
      </c>
      <c r="L4579">
        <v>631</v>
      </c>
    </row>
    <row r="4580" spans="1:12">
      <c r="A4580" t="s">
        <v>7542</v>
      </c>
      <c r="B4580" t="s">
        <v>7540</v>
      </c>
      <c r="C4580" t="s">
        <v>4963</v>
      </c>
      <c r="D4580" t="s">
        <v>191</v>
      </c>
      <c r="E4580" s="1">
        <v>30799</v>
      </c>
      <c r="F4580" t="s">
        <v>106</v>
      </c>
      <c r="G4580">
        <v>40</v>
      </c>
      <c r="H4580" t="s">
        <v>261</v>
      </c>
      <c r="I4580" t="s">
        <v>46</v>
      </c>
      <c r="J4580">
        <v>11810028</v>
      </c>
      <c r="K4580" t="s">
        <v>300</v>
      </c>
      <c r="L4580">
        <v>500</v>
      </c>
    </row>
    <row r="4581" spans="1:12">
      <c r="A4581" t="s">
        <v>7541</v>
      </c>
      <c r="B4581" t="s">
        <v>7540</v>
      </c>
      <c r="C4581" t="s">
        <v>6325</v>
      </c>
      <c r="D4581" t="s">
        <v>191</v>
      </c>
      <c r="E4581" s="1">
        <v>42639</v>
      </c>
      <c r="F4581" t="s">
        <v>170</v>
      </c>
      <c r="G4581">
        <v>-11</v>
      </c>
      <c r="H4581" t="s">
        <v>261</v>
      </c>
      <c r="I4581" t="s">
        <v>34</v>
      </c>
      <c r="J4581">
        <v>11310070</v>
      </c>
      <c r="K4581" t="s">
        <v>403</v>
      </c>
      <c r="L4581">
        <v>500</v>
      </c>
    </row>
    <row r="4582" spans="1:12">
      <c r="A4582" t="s">
        <v>59</v>
      </c>
      <c r="B4582" t="s">
        <v>7539</v>
      </c>
      <c r="C4582" t="s">
        <v>1060</v>
      </c>
      <c r="D4582" t="s">
        <v>262</v>
      </c>
      <c r="E4582" s="1">
        <v>40099</v>
      </c>
      <c r="F4582" t="s">
        <v>130</v>
      </c>
      <c r="G4582">
        <v>-18</v>
      </c>
      <c r="H4582" t="s">
        <v>261</v>
      </c>
      <c r="I4582" t="s">
        <v>36</v>
      </c>
      <c r="J4582">
        <v>11340010</v>
      </c>
      <c r="K4582" t="s">
        <v>392</v>
      </c>
      <c r="L4582">
        <v>1544</v>
      </c>
    </row>
    <row r="4583" spans="1:12">
      <c r="A4583" t="s">
        <v>7538</v>
      </c>
      <c r="B4583" t="s">
        <v>7537</v>
      </c>
      <c r="C4583" t="s">
        <v>864</v>
      </c>
      <c r="D4583" t="s">
        <v>352</v>
      </c>
      <c r="E4583" s="1">
        <v>25879</v>
      </c>
      <c r="F4583" t="s">
        <v>269</v>
      </c>
      <c r="G4583">
        <v>55</v>
      </c>
      <c r="H4583" t="s">
        <v>261</v>
      </c>
      <c r="I4583" t="s">
        <v>39</v>
      </c>
      <c r="J4583">
        <v>11110001</v>
      </c>
      <c r="K4583" t="s">
        <v>304</v>
      </c>
      <c r="L4583">
        <v>567</v>
      </c>
    </row>
    <row r="4584" spans="1:12">
      <c r="A4584" t="s">
        <v>7536</v>
      </c>
      <c r="B4584" t="s">
        <v>7534</v>
      </c>
      <c r="C4584" t="s">
        <v>962</v>
      </c>
      <c r="D4584" t="s">
        <v>262</v>
      </c>
      <c r="E4584" s="1">
        <v>42572</v>
      </c>
      <c r="F4584" t="s">
        <v>170</v>
      </c>
      <c r="G4584">
        <v>-11</v>
      </c>
      <c r="H4584" t="s">
        <v>261</v>
      </c>
      <c r="I4584" t="s">
        <v>40</v>
      </c>
      <c r="J4584">
        <v>11460021</v>
      </c>
      <c r="K4584" t="s">
        <v>883</v>
      </c>
      <c r="L4584">
        <v>622</v>
      </c>
    </row>
    <row r="4585" spans="1:12">
      <c r="A4585" t="s">
        <v>7535</v>
      </c>
      <c r="B4585" t="s">
        <v>7534</v>
      </c>
      <c r="C4585" t="s">
        <v>7533</v>
      </c>
      <c r="D4585" t="s">
        <v>262</v>
      </c>
      <c r="E4585" s="1">
        <v>31490</v>
      </c>
      <c r="F4585" t="s">
        <v>106</v>
      </c>
      <c r="G4585">
        <v>40</v>
      </c>
      <c r="H4585" t="s">
        <v>261</v>
      </c>
      <c r="I4585" t="s">
        <v>40</v>
      </c>
      <c r="J4585">
        <v>11460021</v>
      </c>
      <c r="K4585" t="s">
        <v>883</v>
      </c>
      <c r="L4585">
        <v>500</v>
      </c>
    </row>
    <row r="4586" spans="1:12">
      <c r="A4586" t="s">
        <v>7532</v>
      </c>
      <c r="B4586" t="s">
        <v>7492</v>
      </c>
      <c r="C4586" t="s">
        <v>7531</v>
      </c>
      <c r="D4586" t="s">
        <v>262</v>
      </c>
      <c r="E4586" s="1">
        <v>42547</v>
      </c>
      <c r="F4586" t="s">
        <v>170</v>
      </c>
      <c r="G4586">
        <v>-11</v>
      </c>
      <c r="H4586" t="s">
        <v>261</v>
      </c>
      <c r="I4586" t="s">
        <v>45</v>
      </c>
      <c r="J4586">
        <v>11820008</v>
      </c>
      <c r="K4586" t="s">
        <v>441</v>
      </c>
      <c r="L4586">
        <v>949</v>
      </c>
    </row>
    <row r="4587" spans="1:12">
      <c r="A4587" t="s">
        <v>7530</v>
      </c>
      <c r="B4587" t="s">
        <v>7529</v>
      </c>
      <c r="C4587" t="s">
        <v>615</v>
      </c>
      <c r="D4587" t="s">
        <v>262</v>
      </c>
      <c r="E4587" s="1">
        <v>22117</v>
      </c>
      <c r="F4587" t="s">
        <v>127</v>
      </c>
      <c r="G4587">
        <v>65</v>
      </c>
      <c r="H4587" t="s">
        <v>261</v>
      </c>
      <c r="I4587" t="s">
        <v>39</v>
      </c>
      <c r="J4587">
        <v>11110013</v>
      </c>
      <c r="K4587" t="s">
        <v>396</v>
      </c>
      <c r="L4587">
        <v>645</v>
      </c>
    </row>
    <row r="4588" spans="1:12">
      <c r="A4588" t="s">
        <v>7528</v>
      </c>
      <c r="B4588" t="s">
        <v>7527</v>
      </c>
      <c r="C4588" t="s">
        <v>628</v>
      </c>
      <c r="D4588" t="s">
        <v>262</v>
      </c>
      <c r="E4588" s="1">
        <v>27155</v>
      </c>
      <c r="F4588" t="s">
        <v>113</v>
      </c>
      <c r="G4588">
        <v>50</v>
      </c>
      <c r="H4588" t="s">
        <v>261</v>
      </c>
      <c r="I4588" t="s">
        <v>39</v>
      </c>
      <c r="J4588">
        <v>11110027</v>
      </c>
      <c r="K4588" t="s">
        <v>1604</v>
      </c>
      <c r="L4588">
        <v>802</v>
      </c>
    </row>
    <row r="4589" spans="1:12">
      <c r="A4589" t="s">
        <v>7526</v>
      </c>
      <c r="B4589" t="s">
        <v>7525</v>
      </c>
      <c r="C4589" t="s">
        <v>2646</v>
      </c>
      <c r="D4589" t="s">
        <v>262</v>
      </c>
      <c r="E4589" s="1">
        <v>21742</v>
      </c>
      <c r="F4589" t="s">
        <v>127</v>
      </c>
      <c r="G4589">
        <v>65</v>
      </c>
      <c r="H4589" t="s">
        <v>261</v>
      </c>
      <c r="I4589" t="s">
        <v>42</v>
      </c>
      <c r="J4589">
        <v>11660031</v>
      </c>
      <c r="K4589" t="s">
        <v>765</v>
      </c>
      <c r="L4589">
        <v>500</v>
      </c>
    </row>
    <row r="4590" spans="1:12">
      <c r="A4590" t="s">
        <v>7524</v>
      </c>
      <c r="B4590" t="s">
        <v>7492</v>
      </c>
      <c r="C4590" t="s">
        <v>7523</v>
      </c>
      <c r="D4590" t="s">
        <v>262</v>
      </c>
      <c r="E4590" s="1">
        <v>26034</v>
      </c>
      <c r="F4590" t="s">
        <v>269</v>
      </c>
      <c r="G4590">
        <v>55</v>
      </c>
      <c r="H4590" t="s">
        <v>261</v>
      </c>
      <c r="I4590" t="s">
        <v>45</v>
      </c>
      <c r="J4590">
        <v>11820008</v>
      </c>
      <c r="K4590" t="s">
        <v>441</v>
      </c>
      <c r="L4590">
        <v>993</v>
      </c>
    </row>
    <row r="4591" spans="1:12">
      <c r="A4591" t="s">
        <v>7522</v>
      </c>
      <c r="B4591" t="s">
        <v>7521</v>
      </c>
      <c r="C4591" t="s">
        <v>393</v>
      </c>
      <c r="D4591" t="s">
        <v>191</v>
      </c>
      <c r="E4591" s="1">
        <v>23629</v>
      </c>
      <c r="F4591" t="s">
        <v>108</v>
      </c>
      <c r="G4591">
        <v>60</v>
      </c>
      <c r="H4591" t="s">
        <v>261</v>
      </c>
      <c r="I4591" t="s">
        <v>34</v>
      </c>
      <c r="J4591">
        <v>11310064</v>
      </c>
      <c r="K4591" t="s">
        <v>467</v>
      </c>
      <c r="L4591">
        <v>500</v>
      </c>
    </row>
    <row r="4592" spans="1:12">
      <c r="A4592" t="s">
        <v>7520</v>
      </c>
      <c r="B4592" t="s">
        <v>7519</v>
      </c>
      <c r="C4592" t="s">
        <v>489</v>
      </c>
      <c r="D4592" t="s">
        <v>262</v>
      </c>
      <c r="E4592" s="1">
        <v>40507</v>
      </c>
      <c r="F4592" t="s">
        <v>132</v>
      </c>
      <c r="G4592">
        <v>-17</v>
      </c>
      <c r="H4592" t="s">
        <v>261</v>
      </c>
      <c r="I4592" t="s">
        <v>34</v>
      </c>
      <c r="J4592">
        <v>11310117</v>
      </c>
      <c r="K4592" t="s">
        <v>661</v>
      </c>
      <c r="L4592">
        <v>688</v>
      </c>
    </row>
    <row r="4593" spans="1:12">
      <c r="A4593" t="s">
        <v>7518</v>
      </c>
      <c r="B4593" t="s">
        <v>7517</v>
      </c>
      <c r="C4593" t="s">
        <v>7516</v>
      </c>
      <c r="D4593" t="s">
        <v>262</v>
      </c>
      <c r="E4593" s="1">
        <v>30553</v>
      </c>
      <c r="F4593" t="s">
        <v>106</v>
      </c>
      <c r="G4593">
        <v>40</v>
      </c>
      <c r="H4593" t="s">
        <v>261</v>
      </c>
      <c r="I4593" t="s">
        <v>34</v>
      </c>
      <c r="J4593">
        <v>11310070</v>
      </c>
      <c r="K4593" t="s">
        <v>403</v>
      </c>
      <c r="L4593">
        <v>856</v>
      </c>
    </row>
    <row r="4594" spans="1:12">
      <c r="A4594" t="s">
        <v>7515</v>
      </c>
      <c r="B4594" t="s">
        <v>7514</v>
      </c>
      <c r="C4594" t="s">
        <v>7353</v>
      </c>
      <c r="D4594" t="s">
        <v>191</v>
      </c>
      <c r="E4594" s="1">
        <v>43163</v>
      </c>
      <c r="F4594" t="s">
        <v>191</v>
      </c>
      <c r="G4594">
        <v>-9</v>
      </c>
      <c r="H4594" t="s">
        <v>261</v>
      </c>
      <c r="I4594" t="s">
        <v>34</v>
      </c>
      <c r="J4594">
        <v>11310070</v>
      </c>
      <c r="K4594" t="s">
        <v>403</v>
      </c>
      <c r="L4594">
        <v>500</v>
      </c>
    </row>
    <row r="4595" spans="1:12">
      <c r="A4595" t="s">
        <v>7513</v>
      </c>
      <c r="B4595" t="s">
        <v>7512</v>
      </c>
      <c r="C4595" t="s">
        <v>289</v>
      </c>
      <c r="D4595" t="s">
        <v>262</v>
      </c>
      <c r="E4595" s="1">
        <v>25844</v>
      </c>
      <c r="F4595" t="s">
        <v>269</v>
      </c>
      <c r="G4595">
        <v>55</v>
      </c>
      <c r="H4595" t="s">
        <v>261</v>
      </c>
      <c r="I4595" t="s">
        <v>44</v>
      </c>
      <c r="J4595">
        <v>11320041</v>
      </c>
      <c r="K4595" t="s">
        <v>377</v>
      </c>
      <c r="L4595">
        <v>999</v>
      </c>
    </row>
    <row r="4596" spans="1:12">
      <c r="A4596" t="s">
        <v>119</v>
      </c>
      <c r="B4596" t="s">
        <v>7511</v>
      </c>
      <c r="C4596" t="s">
        <v>669</v>
      </c>
      <c r="D4596" t="s">
        <v>262</v>
      </c>
      <c r="E4596" s="1">
        <v>30210</v>
      </c>
      <c r="F4596" t="s">
        <v>106</v>
      </c>
      <c r="G4596">
        <v>40</v>
      </c>
      <c r="H4596" t="s">
        <v>261</v>
      </c>
      <c r="I4596" t="s">
        <v>42</v>
      </c>
      <c r="J4596">
        <v>11660003</v>
      </c>
      <c r="K4596" t="s">
        <v>848</v>
      </c>
      <c r="L4596">
        <v>1094</v>
      </c>
    </row>
    <row r="4597" spans="1:12">
      <c r="A4597" t="s">
        <v>7510</v>
      </c>
      <c r="B4597" t="s">
        <v>7509</v>
      </c>
      <c r="C4597" t="s">
        <v>2903</v>
      </c>
      <c r="D4597" t="s">
        <v>262</v>
      </c>
      <c r="E4597" s="1">
        <v>33144</v>
      </c>
      <c r="F4597" t="s">
        <v>102</v>
      </c>
      <c r="G4597">
        <v>-40</v>
      </c>
      <c r="H4597" t="s">
        <v>261</v>
      </c>
      <c r="I4597" t="s">
        <v>46</v>
      </c>
      <c r="J4597">
        <v>11810028</v>
      </c>
      <c r="K4597" t="s">
        <v>300</v>
      </c>
      <c r="L4597">
        <v>1016</v>
      </c>
    </row>
    <row r="4598" spans="1:12">
      <c r="A4598" t="s">
        <v>7508</v>
      </c>
      <c r="B4598" t="s">
        <v>7507</v>
      </c>
      <c r="C4598" t="s">
        <v>622</v>
      </c>
      <c r="D4598" t="s">
        <v>191</v>
      </c>
      <c r="E4598" s="1">
        <v>40459</v>
      </c>
      <c r="F4598" t="s">
        <v>132</v>
      </c>
      <c r="G4598">
        <v>-17</v>
      </c>
      <c r="H4598" t="s">
        <v>261</v>
      </c>
      <c r="I4598" t="s">
        <v>43</v>
      </c>
      <c r="J4598">
        <v>11300012</v>
      </c>
      <c r="K4598" t="s">
        <v>627</v>
      </c>
      <c r="L4598">
        <v>500</v>
      </c>
    </row>
    <row r="4599" spans="1:12">
      <c r="A4599" t="s">
        <v>7506</v>
      </c>
      <c r="B4599" t="s">
        <v>7504</v>
      </c>
      <c r="C4599" t="s">
        <v>1035</v>
      </c>
      <c r="D4599" t="s">
        <v>262</v>
      </c>
      <c r="E4599" s="1">
        <v>43504</v>
      </c>
      <c r="F4599" t="s">
        <v>191</v>
      </c>
      <c r="G4599">
        <v>-9</v>
      </c>
      <c r="H4599" t="s">
        <v>261</v>
      </c>
      <c r="I4599" t="s">
        <v>45</v>
      </c>
      <c r="J4599">
        <v>11820008</v>
      </c>
      <c r="K4599" t="s">
        <v>441</v>
      </c>
      <c r="L4599">
        <v>536</v>
      </c>
    </row>
    <row r="4600" spans="1:12">
      <c r="A4600" t="s">
        <v>7505</v>
      </c>
      <c r="B4600" t="s">
        <v>7504</v>
      </c>
      <c r="C4600" t="s">
        <v>719</v>
      </c>
      <c r="D4600" t="s">
        <v>262</v>
      </c>
      <c r="E4600" s="1">
        <v>42734</v>
      </c>
      <c r="F4600" t="s">
        <v>170</v>
      </c>
      <c r="G4600">
        <v>-11</v>
      </c>
      <c r="H4600" t="s">
        <v>261</v>
      </c>
      <c r="I4600" t="s">
        <v>45</v>
      </c>
      <c r="J4600">
        <v>11820008</v>
      </c>
      <c r="K4600" t="s">
        <v>441</v>
      </c>
      <c r="L4600">
        <v>576</v>
      </c>
    </row>
    <row r="4601" spans="1:12">
      <c r="A4601" t="s">
        <v>126</v>
      </c>
      <c r="B4601" t="s">
        <v>7504</v>
      </c>
      <c r="C4601" t="s">
        <v>1085</v>
      </c>
      <c r="D4601" t="s">
        <v>262</v>
      </c>
      <c r="E4601" s="1">
        <v>31377</v>
      </c>
      <c r="F4601" t="s">
        <v>106</v>
      </c>
      <c r="G4601">
        <v>40</v>
      </c>
      <c r="H4601" t="s">
        <v>261</v>
      </c>
      <c r="I4601" t="s">
        <v>45</v>
      </c>
      <c r="J4601">
        <v>11820008</v>
      </c>
      <c r="K4601" t="s">
        <v>441</v>
      </c>
      <c r="L4601">
        <v>1357</v>
      </c>
    </row>
    <row r="4602" spans="1:12">
      <c r="A4602" t="s">
        <v>229</v>
      </c>
      <c r="B4602" t="s">
        <v>7503</v>
      </c>
      <c r="C4602" t="s">
        <v>6613</v>
      </c>
      <c r="D4602" t="s">
        <v>262</v>
      </c>
      <c r="E4602" s="1">
        <v>30662</v>
      </c>
      <c r="F4602" t="s">
        <v>106</v>
      </c>
      <c r="G4602">
        <v>40</v>
      </c>
      <c r="H4602" t="s">
        <v>274</v>
      </c>
      <c r="I4602" t="s">
        <v>36</v>
      </c>
      <c r="J4602">
        <v>11340012</v>
      </c>
      <c r="K4602" t="s">
        <v>562</v>
      </c>
      <c r="L4602">
        <v>597</v>
      </c>
    </row>
    <row r="4603" spans="1:12">
      <c r="A4603" t="s">
        <v>7502</v>
      </c>
      <c r="B4603" t="s">
        <v>7499</v>
      </c>
      <c r="C4603" t="s">
        <v>7501</v>
      </c>
      <c r="D4603" t="s">
        <v>262</v>
      </c>
      <c r="E4603" s="1">
        <v>40263</v>
      </c>
      <c r="F4603" t="s">
        <v>132</v>
      </c>
      <c r="G4603">
        <v>-17</v>
      </c>
      <c r="H4603" t="s">
        <v>274</v>
      </c>
      <c r="I4603" t="s">
        <v>43</v>
      </c>
      <c r="J4603">
        <v>11300007</v>
      </c>
      <c r="K4603" t="s">
        <v>268</v>
      </c>
      <c r="L4603">
        <v>1370</v>
      </c>
    </row>
    <row r="4604" spans="1:12">
      <c r="A4604" t="s">
        <v>7500</v>
      </c>
      <c r="B4604" t="s">
        <v>7499</v>
      </c>
      <c r="C4604" t="s">
        <v>825</v>
      </c>
      <c r="D4604" t="s">
        <v>262</v>
      </c>
      <c r="E4604" s="1">
        <v>27091</v>
      </c>
      <c r="F4604" t="s">
        <v>113</v>
      </c>
      <c r="G4604">
        <v>50</v>
      </c>
      <c r="H4604" t="s">
        <v>261</v>
      </c>
      <c r="I4604" t="s">
        <v>36</v>
      </c>
      <c r="J4604">
        <v>11340059</v>
      </c>
      <c r="K4604" t="s">
        <v>573</v>
      </c>
      <c r="L4604">
        <v>942</v>
      </c>
    </row>
    <row r="4605" spans="1:12">
      <c r="A4605" t="s">
        <v>7498</v>
      </c>
      <c r="B4605" t="s">
        <v>7497</v>
      </c>
      <c r="C4605" t="s">
        <v>2443</v>
      </c>
      <c r="D4605" t="s">
        <v>262</v>
      </c>
      <c r="E4605" s="1">
        <v>37652</v>
      </c>
      <c r="F4605" t="s">
        <v>102</v>
      </c>
      <c r="G4605">
        <v>-40</v>
      </c>
      <c r="H4605" t="s">
        <v>261</v>
      </c>
      <c r="I4605" t="s">
        <v>34</v>
      </c>
      <c r="J4605">
        <v>11310060</v>
      </c>
      <c r="K4605" t="s">
        <v>449</v>
      </c>
      <c r="L4605">
        <v>1611</v>
      </c>
    </row>
    <row r="4606" spans="1:12">
      <c r="A4606" t="s">
        <v>7496</v>
      </c>
      <c r="B4606" t="s">
        <v>7495</v>
      </c>
      <c r="C4606" t="s">
        <v>7494</v>
      </c>
      <c r="D4606" t="s">
        <v>191</v>
      </c>
      <c r="E4606" s="1">
        <v>41674</v>
      </c>
      <c r="F4606" t="s">
        <v>152</v>
      </c>
      <c r="G4606">
        <v>-13</v>
      </c>
      <c r="H4606" t="s">
        <v>261</v>
      </c>
      <c r="I4606" t="s">
        <v>34</v>
      </c>
      <c r="J4606">
        <v>11310060</v>
      </c>
      <c r="K4606" t="s">
        <v>449</v>
      </c>
      <c r="L4606">
        <v>500</v>
      </c>
    </row>
    <row r="4607" spans="1:12">
      <c r="A4607" t="s">
        <v>7493</v>
      </c>
      <c r="B4607" t="s">
        <v>7492</v>
      </c>
      <c r="C4607" t="s">
        <v>7491</v>
      </c>
      <c r="D4607" t="s">
        <v>191</v>
      </c>
      <c r="E4607" s="1">
        <v>43944</v>
      </c>
      <c r="F4607" t="s">
        <v>191</v>
      </c>
      <c r="G4607">
        <v>-9</v>
      </c>
      <c r="H4607" t="s">
        <v>261</v>
      </c>
      <c r="I4607" t="s">
        <v>45</v>
      </c>
      <c r="J4607">
        <v>11820008</v>
      </c>
      <c r="K4607" t="s">
        <v>441</v>
      </c>
      <c r="L4607">
        <v>500</v>
      </c>
    </row>
    <row r="4608" spans="1:12">
      <c r="A4608" t="s">
        <v>7490</v>
      </c>
      <c r="B4608" t="s">
        <v>7489</v>
      </c>
      <c r="C4608" t="s">
        <v>940</v>
      </c>
      <c r="D4608" t="s">
        <v>262</v>
      </c>
      <c r="E4608" s="1">
        <v>29824</v>
      </c>
      <c r="F4608" t="s">
        <v>107</v>
      </c>
      <c r="G4608">
        <v>45</v>
      </c>
      <c r="H4608" t="s">
        <v>261</v>
      </c>
      <c r="I4608" t="s">
        <v>45</v>
      </c>
      <c r="J4608">
        <v>11820026</v>
      </c>
      <c r="K4608" t="s">
        <v>668</v>
      </c>
      <c r="L4608">
        <v>734</v>
      </c>
    </row>
    <row r="4609" spans="1:12">
      <c r="A4609" t="s">
        <v>7488</v>
      </c>
      <c r="B4609" t="s">
        <v>7487</v>
      </c>
      <c r="C4609" t="s">
        <v>534</v>
      </c>
      <c r="D4609" t="s">
        <v>191</v>
      </c>
      <c r="E4609" s="1">
        <v>29380</v>
      </c>
      <c r="F4609" t="s">
        <v>107</v>
      </c>
      <c r="G4609">
        <v>45</v>
      </c>
      <c r="H4609" t="s">
        <v>261</v>
      </c>
      <c r="I4609" t="s">
        <v>43</v>
      </c>
      <c r="J4609">
        <v>11300016</v>
      </c>
      <c r="K4609" t="s">
        <v>355</v>
      </c>
      <c r="L4609">
        <v>500</v>
      </c>
    </row>
    <row r="4610" spans="1:12">
      <c r="A4610" t="s">
        <v>7486</v>
      </c>
      <c r="B4610" t="s">
        <v>7485</v>
      </c>
      <c r="C4610" t="s">
        <v>1023</v>
      </c>
      <c r="D4610" t="s">
        <v>262</v>
      </c>
      <c r="E4610" s="1">
        <v>24729</v>
      </c>
      <c r="F4610" t="s">
        <v>269</v>
      </c>
      <c r="G4610">
        <v>55</v>
      </c>
      <c r="H4610" t="s">
        <v>261</v>
      </c>
      <c r="I4610" t="s">
        <v>36</v>
      </c>
      <c r="J4610">
        <v>11340059</v>
      </c>
      <c r="K4610" t="s">
        <v>573</v>
      </c>
      <c r="L4610">
        <v>1184</v>
      </c>
    </row>
    <row r="4611" spans="1:12">
      <c r="A4611" t="s">
        <v>7484</v>
      </c>
      <c r="B4611" t="s">
        <v>7483</v>
      </c>
      <c r="C4611" t="s">
        <v>1923</v>
      </c>
      <c r="D4611" t="s">
        <v>262</v>
      </c>
      <c r="E4611" s="1">
        <v>37009</v>
      </c>
      <c r="F4611" t="s">
        <v>102</v>
      </c>
      <c r="G4611">
        <v>-40</v>
      </c>
      <c r="H4611" t="s">
        <v>261</v>
      </c>
      <c r="I4611" t="s">
        <v>34</v>
      </c>
      <c r="J4611">
        <v>11310131</v>
      </c>
      <c r="K4611" t="s">
        <v>288</v>
      </c>
      <c r="L4611">
        <v>841</v>
      </c>
    </row>
    <row r="4612" spans="1:12">
      <c r="A4612" t="s">
        <v>7482</v>
      </c>
      <c r="B4612" t="s">
        <v>7481</v>
      </c>
      <c r="C4612" t="s">
        <v>549</v>
      </c>
      <c r="D4612" t="s">
        <v>262</v>
      </c>
      <c r="E4612" s="1">
        <v>22874</v>
      </c>
      <c r="F4612" t="s">
        <v>108</v>
      </c>
      <c r="G4612">
        <v>60</v>
      </c>
      <c r="H4612" t="s">
        <v>261</v>
      </c>
      <c r="I4612" t="s">
        <v>34</v>
      </c>
      <c r="J4612">
        <v>11310121</v>
      </c>
      <c r="K4612" t="s">
        <v>949</v>
      </c>
      <c r="L4612">
        <v>500</v>
      </c>
    </row>
    <row r="4613" spans="1:12">
      <c r="A4613" t="s">
        <v>7480</v>
      </c>
      <c r="B4613" t="s">
        <v>7479</v>
      </c>
      <c r="C4613" t="s">
        <v>825</v>
      </c>
      <c r="D4613" t="s">
        <v>262</v>
      </c>
      <c r="E4613" s="1">
        <v>29054</v>
      </c>
      <c r="F4613" t="s">
        <v>107</v>
      </c>
      <c r="G4613">
        <v>45</v>
      </c>
      <c r="H4613" t="s">
        <v>261</v>
      </c>
      <c r="I4613" t="s">
        <v>36</v>
      </c>
      <c r="J4613">
        <v>11340003</v>
      </c>
      <c r="K4613" t="s">
        <v>1360</v>
      </c>
      <c r="L4613">
        <v>1142</v>
      </c>
    </row>
    <row r="4614" spans="1:12">
      <c r="A4614" t="s">
        <v>7478</v>
      </c>
      <c r="B4614" t="s">
        <v>7476</v>
      </c>
      <c r="C4614" t="s">
        <v>1923</v>
      </c>
      <c r="D4614" t="s">
        <v>262</v>
      </c>
      <c r="E4614" s="1">
        <v>40442</v>
      </c>
      <c r="F4614" t="s">
        <v>132</v>
      </c>
      <c r="G4614">
        <v>-17</v>
      </c>
      <c r="H4614" t="s">
        <v>261</v>
      </c>
      <c r="I4614" t="s">
        <v>43</v>
      </c>
      <c r="J4614">
        <v>11300023</v>
      </c>
      <c r="K4614" t="s">
        <v>1300</v>
      </c>
      <c r="L4614">
        <v>1311</v>
      </c>
    </row>
    <row r="4615" spans="1:12">
      <c r="A4615" t="s">
        <v>7477</v>
      </c>
      <c r="B4615" t="s">
        <v>7476</v>
      </c>
      <c r="C4615" t="s">
        <v>7475</v>
      </c>
      <c r="D4615" t="s">
        <v>262</v>
      </c>
      <c r="E4615" s="1">
        <v>27489</v>
      </c>
      <c r="F4615" t="s">
        <v>113</v>
      </c>
      <c r="G4615">
        <v>50</v>
      </c>
      <c r="H4615" t="s">
        <v>261</v>
      </c>
      <c r="I4615" t="s">
        <v>43</v>
      </c>
      <c r="J4615">
        <v>11300023</v>
      </c>
      <c r="K4615" t="s">
        <v>1300</v>
      </c>
      <c r="L4615">
        <v>500</v>
      </c>
    </row>
    <row r="4616" spans="1:12">
      <c r="A4616" t="s">
        <v>7474</v>
      </c>
      <c r="B4616" t="s">
        <v>7473</v>
      </c>
      <c r="C4616" t="s">
        <v>1456</v>
      </c>
      <c r="D4616" t="s">
        <v>262</v>
      </c>
      <c r="E4616" s="1">
        <v>33431</v>
      </c>
      <c r="F4616" t="s">
        <v>102</v>
      </c>
      <c r="G4616">
        <v>-40</v>
      </c>
      <c r="H4616" t="s">
        <v>261</v>
      </c>
      <c r="I4616" t="s">
        <v>46</v>
      </c>
      <c r="J4616">
        <v>11810003</v>
      </c>
      <c r="K4616" t="s">
        <v>1911</v>
      </c>
      <c r="L4616">
        <v>936</v>
      </c>
    </row>
    <row r="4617" spans="1:12">
      <c r="A4617" t="s">
        <v>7472</v>
      </c>
      <c r="B4617" t="s">
        <v>7471</v>
      </c>
      <c r="C4617" t="s">
        <v>7470</v>
      </c>
      <c r="D4617" t="s">
        <v>191</v>
      </c>
      <c r="E4617" s="1">
        <v>42899</v>
      </c>
      <c r="F4617" t="s">
        <v>190</v>
      </c>
      <c r="G4617">
        <v>-10</v>
      </c>
      <c r="H4617" t="s">
        <v>261</v>
      </c>
      <c r="I4617" t="s">
        <v>36</v>
      </c>
      <c r="J4617">
        <v>11340012</v>
      </c>
      <c r="K4617" t="s">
        <v>562</v>
      </c>
      <c r="L4617">
        <v>500</v>
      </c>
    </row>
    <row r="4618" spans="1:12">
      <c r="A4618" t="s">
        <v>7469</v>
      </c>
      <c r="B4618" t="s">
        <v>7468</v>
      </c>
      <c r="C4618" t="s">
        <v>1459</v>
      </c>
      <c r="D4618" t="s">
        <v>191</v>
      </c>
      <c r="E4618" s="1">
        <v>21652</v>
      </c>
      <c r="F4618" t="s">
        <v>127</v>
      </c>
      <c r="G4618">
        <v>65</v>
      </c>
      <c r="H4618" t="s">
        <v>261</v>
      </c>
      <c r="I4618" t="s">
        <v>36</v>
      </c>
      <c r="J4618">
        <v>11340071</v>
      </c>
      <c r="K4618" t="s">
        <v>1069</v>
      </c>
      <c r="L4618">
        <v>500</v>
      </c>
    </row>
    <row r="4619" spans="1:12">
      <c r="A4619" t="s">
        <v>7467</v>
      </c>
      <c r="B4619" t="s">
        <v>7466</v>
      </c>
      <c r="C4619" t="s">
        <v>393</v>
      </c>
      <c r="D4619" t="s">
        <v>352</v>
      </c>
      <c r="E4619" s="1">
        <v>25153</v>
      </c>
      <c r="F4619" t="s">
        <v>269</v>
      </c>
      <c r="G4619">
        <v>55</v>
      </c>
      <c r="H4619" t="s">
        <v>261</v>
      </c>
      <c r="I4619" t="s">
        <v>43</v>
      </c>
      <c r="J4619">
        <v>11300019</v>
      </c>
      <c r="K4619" t="s">
        <v>273</v>
      </c>
      <c r="L4619">
        <v>567</v>
      </c>
    </row>
    <row r="4620" spans="1:12">
      <c r="A4620" t="s">
        <v>7465</v>
      </c>
      <c r="B4620" t="s">
        <v>7464</v>
      </c>
      <c r="C4620" t="s">
        <v>7463</v>
      </c>
      <c r="D4620" t="s">
        <v>262</v>
      </c>
      <c r="E4620" s="1">
        <v>39551</v>
      </c>
      <c r="F4620" t="s">
        <v>134</v>
      </c>
      <c r="G4620">
        <v>-19</v>
      </c>
      <c r="H4620" t="s">
        <v>261</v>
      </c>
      <c r="I4620" t="s">
        <v>44</v>
      </c>
      <c r="J4620">
        <v>11320005</v>
      </c>
      <c r="K4620" t="s">
        <v>387</v>
      </c>
      <c r="L4620">
        <v>500</v>
      </c>
    </row>
    <row r="4621" spans="1:12">
      <c r="A4621" t="s">
        <v>7462</v>
      </c>
      <c r="B4621" t="s">
        <v>7461</v>
      </c>
      <c r="C4621" t="s">
        <v>1206</v>
      </c>
      <c r="D4621" t="s">
        <v>262</v>
      </c>
      <c r="E4621" s="1">
        <v>40299</v>
      </c>
      <c r="F4621" t="s">
        <v>132</v>
      </c>
      <c r="G4621">
        <v>-17</v>
      </c>
      <c r="H4621" t="s">
        <v>261</v>
      </c>
      <c r="I4621" t="s">
        <v>40</v>
      </c>
      <c r="J4621">
        <v>11460021</v>
      </c>
      <c r="K4621" t="s">
        <v>883</v>
      </c>
      <c r="L4621">
        <v>683</v>
      </c>
    </row>
    <row r="4622" spans="1:12">
      <c r="A4622" t="s">
        <v>7460</v>
      </c>
      <c r="B4622" t="s">
        <v>7459</v>
      </c>
      <c r="C4622" t="s">
        <v>301</v>
      </c>
      <c r="D4622" t="s">
        <v>352</v>
      </c>
      <c r="E4622" s="1">
        <v>21554</v>
      </c>
      <c r="F4622" t="s">
        <v>127</v>
      </c>
      <c r="G4622">
        <v>65</v>
      </c>
      <c r="H4622" t="s">
        <v>261</v>
      </c>
      <c r="I4622" t="s">
        <v>47</v>
      </c>
      <c r="J4622">
        <v>11650017</v>
      </c>
      <c r="K4622" t="s">
        <v>579</v>
      </c>
      <c r="L4622">
        <v>540</v>
      </c>
    </row>
    <row r="4623" spans="1:12">
      <c r="A4623" t="s">
        <v>7458</v>
      </c>
      <c r="B4623" t="s">
        <v>7457</v>
      </c>
      <c r="C4623" t="s">
        <v>1772</v>
      </c>
      <c r="D4623" t="s">
        <v>262</v>
      </c>
      <c r="E4623" s="1">
        <v>21152</v>
      </c>
      <c r="F4623" t="s">
        <v>127</v>
      </c>
      <c r="G4623">
        <v>65</v>
      </c>
      <c r="H4623" t="s">
        <v>261</v>
      </c>
      <c r="I4623" t="s">
        <v>34</v>
      </c>
      <c r="J4623">
        <v>11310129</v>
      </c>
      <c r="K4623" t="s">
        <v>682</v>
      </c>
      <c r="L4623">
        <v>500</v>
      </c>
    </row>
    <row r="4624" spans="1:12">
      <c r="A4624" t="s">
        <v>7456</v>
      </c>
      <c r="B4624" t="s">
        <v>7455</v>
      </c>
      <c r="C4624" t="s">
        <v>2619</v>
      </c>
      <c r="D4624" t="s">
        <v>191</v>
      </c>
      <c r="E4624" s="1">
        <v>42205</v>
      </c>
      <c r="F4624" t="s">
        <v>153</v>
      </c>
      <c r="G4624">
        <v>-12</v>
      </c>
      <c r="H4624" t="s">
        <v>261</v>
      </c>
      <c r="I4624" t="s">
        <v>36</v>
      </c>
      <c r="J4624">
        <v>11340010</v>
      </c>
      <c r="K4624" t="s">
        <v>392</v>
      </c>
      <c r="L4624">
        <v>500</v>
      </c>
    </row>
    <row r="4625" spans="1:12">
      <c r="A4625" t="s">
        <v>7454</v>
      </c>
      <c r="B4625" t="s">
        <v>7453</v>
      </c>
      <c r="C4625" t="s">
        <v>1564</v>
      </c>
      <c r="D4625" t="s">
        <v>191</v>
      </c>
      <c r="E4625" s="1">
        <v>42205</v>
      </c>
      <c r="F4625" t="s">
        <v>153</v>
      </c>
      <c r="G4625">
        <v>-12</v>
      </c>
      <c r="H4625" t="s">
        <v>261</v>
      </c>
      <c r="I4625" t="s">
        <v>36</v>
      </c>
      <c r="J4625">
        <v>11340010</v>
      </c>
      <c r="K4625" t="s">
        <v>392</v>
      </c>
      <c r="L4625">
        <v>500</v>
      </c>
    </row>
    <row r="4626" spans="1:12">
      <c r="A4626" t="s">
        <v>7452</v>
      </c>
      <c r="B4626" t="s">
        <v>7451</v>
      </c>
      <c r="C4626" t="s">
        <v>669</v>
      </c>
      <c r="D4626" t="s">
        <v>352</v>
      </c>
      <c r="E4626" s="1">
        <v>26892</v>
      </c>
      <c r="F4626" t="s">
        <v>113</v>
      </c>
      <c r="G4626">
        <v>50</v>
      </c>
      <c r="H4626" t="s">
        <v>261</v>
      </c>
      <c r="I4626" t="s">
        <v>36</v>
      </c>
      <c r="J4626">
        <v>11340047</v>
      </c>
      <c r="K4626" t="s">
        <v>2125</v>
      </c>
      <c r="L4626">
        <v>927</v>
      </c>
    </row>
    <row r="4627" spans="1:12">
      <c r="A4627" t="s">
        <v>7450</v>
      </c>
      <c r="B4627" t="s">
        <v>7448</v>
      </c>
      <c r="C4627" t="s">
        <v>686</v>
      </c>
      <c r="D4627" t="s">
        <v>262</v>
      </c>
      <c r="E4627" s="1">
        <v>28562</v>
      </c>
      <c r="F4627" t="s">
        <v>107</v>
      </c>
      <c r="G4627">
        <v>45</v>
      </c>
      <c r="H4627" t="s">
        <v>261</v>
      </c>
      <c r="I4627" t="s">
        <v>34</v>
      </c>
      <c r="J4627">
        <v>11310019</v>
      </c>
      <c r="K4627" t="s">
        <v>359</v>
      </c>
      <c r="L4627">
        <v>1077</v>
      </c>
    </row>
    <row r="4628" spans="1:12">
      <c r="A4628" t="s">
        <v>7449</v>
      </c>
      <c r="B4628" t="s">
        <v>7448</v>
      </c>
      <c r="C4628" t="s">
        <v>699</v>
      </c>
      <c r="D4628" t="s">
        <v>262</v>
      </c>
      <c r="E4628" s="1">
        <v>43203</v>
      </c>
      <c r="F4628" t="s">
        <v>191</v>
      </c>
      <c r="G4628">
        <v>-9</v>
      </c>
      <c r="H4628" t="s">
        <v>261</v>
      </c>
      <c r="I4628" t="s">
        <v>34</v>
      </c>
      <c r="J4628">
        <v>11310019</v>
      </c>
      <c r="K4628" t="s">
        <v>359</v>
      </c>
      <c r="L4628">
        <v>500</v>
      </c>
    </row>
    <row r="4629" spans="1:12">
      <c r="A4629" t="s">
        <v>7447</v>
      </c>
      <c r="B4629" t="s">
        <v>7446</v>
      </c>
      <c r="C4629" t="s">
        <v>6138</v>
      </c>
      <c r="D4629" t="s">
        <v>191</v>
      </c>
      <c r="E4629" s="1">
        <v>41614</v>
      </c>
      <c r="F4629" t="s">
        <v>150</v>
      </c>
      <c r="G4629">
        <v>-14</v>
      </c>
      <c r="H4629" t="s">
        <v>261</v>
      </c>
      <c r="I4629" t="s">
        <v>36</v>
      </c>
      <c r="J4629">
        <v>11340075</v>
      </c>
      <c r="K4629" t="s">
        <v>528</v>
      </c>
      <c r="L4629">
        <v>500</v>
      </c>
    </row>
    <row r="4630" spans="1:12">
      <c r="A4630" t="s">
        <v>7445</v>
      </c>
      <c r="B4630" t="s">
        <v>7444</v>
      </c>
      <c r="C4630" t="s">
        <v>7357</v>
      </c>
      <c r="D4630" t="s">
        <v>262</v>
      </c>
      <c r="E4630" s="1">
        <v>28768</v>
      </c>
      <c r="F4630" t="s">
        <v>107</v>
      </c>
      <c r="G4630">
        <v>45</v>
      </c>
      <c r="H4630" t="s">
        <v>274</v>
      </c>
      <c r="I4630" t="s">
        <v>44</v>
      </c>
      <c r="J4630">
        <v>11320033</v>
      </c>
      <c r="K4630" t="s">
        <v>369</v>
      </c>
      <c r="L4630">
        <v>500</v>
      </c>
    </row>
    <row r="4631" spans="1:12">
      <c r="A4631" t="s">
        <v>7443</v>
      </c>
      <c r="B4631" t="s">
        <v>7442</v>
      </c>
      <c r="C4631" t="s">
        <v>971</v>
      </c>
      <c r="D4631" t="s">
        <v>262</v>
      </c>
      <c r="E4631" s="1">
        <v>29329</v>
      </c>
      <c r="F4631" t="s">
        <v>107</v>
      </c>
      <c r="G4631">
        <v>45</v>
      </c>
      <c r="H4631" t="s">
        <v>261</v>
      </c>
      <c r="I4631" t="s">
        <v>44</v>
      </c>
      <c r="J4631">
        <v>11320041</v>
      </c>
      <c r="K4631" t="s">
        <v>377</v>
      </c>
      <c r="L4631">
        <v>1026</v>
      </c>
    </row>
    <row r="4632" spans="1:12">
      <c r="A4632" t="s">
        <v>7441</v>
      </c>
      <c r="B4632" t="s">
        <v>7440</v>
      </c>
      <c r="C4632" t="s">
        <v>778</v>
      </c>
      <c r="D4632" t="s">
        <v>352</v>
      </c>
      <c r="E4632" s="1">
        <v>32914</v>
      </c>
      <c r="F4632" t="s">
        <v>102</v>
      </c>
      <c r="G4632">
        <v>-40</v>
      </c>
      <c r="H4632" t="s">
        <v>261</v>
      </c>
      <c r="I4632" t="s">
        <v>42</v>
      </c>
      <c r="J4632">
        <v>11660011</v>
      </c>
      <c r="K4632" t="s">
        <v>997</v>
      </c>
      <c r="L4632">
        <v>966</v>
      </c>
    </row>
    <row r="4633" spans="1:12">
      <c r="A4633" t="s">
        <v>7439</v>
      </c>
      <c r="B4633" t="s">
        <v>7438</v>
      </c>
      <c r="C4633" t="s">
        <v>2792</v>
      </c>
      <c r="D4633" t="s">
        <v>191</v>
      </c>
      <c r="E4633" s="1">
        <v>41798</v>
      </c>
      <c r="F4633" t="s">
        <v>152</v>
      </c>
      <c r="G4633">
        <v>-13</v>
      </c>
      <c r="H4633" t="s">
        <v>274</v>
      </c>
      <c r="I4633" t="s">
        <v>47</v>
      </c>
      <c r="J4633">
        <v>11650004</v>
      </c>
      <c r="K4633" t="s">
        <v>871</v>
      </c>
      <c r="L4633">
        <v>500</v>
      </c>
    </row>
    <row r="4634" spans="1:12">
      <c r="A4634" t="s">
        <v>7437</v>
      </c>
      <c r="B4634" t="s">
        <v>7436</v>
      </c>
      <c r="C4634" t="s">
        <v>529</v>
      </c>
      <c r="D4634" t="s">
        <v>191</v>
      </c>
      <c r="E4634" s="1">
        <v>20055</v>
      </c>
      <c r="F4634" t="s">
        <v>129</v>
      </c>
      <c r="G4634">
        <v>70</v>
      </c>
      <c r="H4634" t="s">
        <v>261</v>
      </c>
      <c r="I4634" t="s">
        <v>34</v>
      </c>
      <c r="J4634">
        <v>11310070</v>
      </c>
      <c r="K4634" t="s">
        <v>403</v>
      </c>
      <c r="L4634">
        <v>500</v>
      </c>
    </row>
    <row r="4635" spans="1:12">
      <c r="A4635" t="s">
        <v>7435</v>
      </c>
      <c r="B4635" t="s">
        <v>7434</v>
      </c>
      <c r="C4635" t="s">
        <v>1236</v>
      </c>
      <c r="D4635" t="s">
        <v>262</v>
      </c>
      <c r="E4635" s="1">
        <v>21155</v>
      </c>
      <c r="F4635" t="s">
        <v>127</v>
      </c>
      <c r="G4635">
        <v>65</v>
      </c>
      <c r="H4635" t="s">
        <v>261</v>
      </c>
      <c r="I4635" t="s">
        <v>36</v>
      </c>
      <c r="J4635">
        <v>11340065</v>
      </c>
      <c r="K4635" t="s">
        <v>345</v>
      </c>
      <c r="L4635">
        <v>728</v>
      </c>
    </row>
    <row r="4636" spans="1:12">
      <c r="A4636" t="s">
        <v>7433</v>
      </c>
      <c r="B4636" t="s">
        <v>7432</v>
      </c>
      <c r="C4636" t="s">
        <v>2366</v>
      </c>
      <c r="D4636" t="s">
        <v>191</v>
      </c>
      <c r="E4636" s="1">
        <v>25973</v>
      </c>
      <c r="F4636" t="s">
        <v>269</v>
      </c>
      <c r="G4636">
        <v>55</v>
      </c>
      <c r="H4636" t="s">
        <v>274</v>
      </c>
      <c r="I4636" t="s">
        <v>44</v>
      </c>
      <c r="J4636">
        <v>11320039</v>
      </c>
      <c r="K4636" t="s">
        <v>365</v>
      </c>
      <c r="L4636">
        <v>500</v>
      </c>
    </row>
    <row r="4637" spans="1:12">
      <c r="A4637" t="s">
        <v>7431</v>
      </c>
      <c r="B4637" t="s">
        <v>7427</v>
      </c>
      <c r="C4637" t="s">
        <v>845</v>
      </c>
      <c r="D4637" t="s">
        <v>262</v>
      </c>
      <c r="E4637" s="1">
        <v>39393</v>
      </c>
      <c r="F4637" t="s">
        <v>102</v>
      </c>
      <c r="G4637">
        <v>-40</v>
      </c>
      <c r="H4637" t="s">
        <v>261</v>
      </c>
      <c r="I4637" t="s">
        <v>36</v>
      </c>
      <c r="J4637">
        <v>11340007</v>
      </c>
      <c r="K4637" t="s">
        <v>319</v>
      </c>
      <c r="L4637">
        <v>890</v>
      </c>
    </row>
    <row r="4638" spans="1:12">
      <c r="A4638" t="s">
        <v>7430</v>
      </c>
      <c r="B4638" t="s">
        <v>7427</v>
      </c>
      <c r="C4638" t="s">
        <v>1660</v>
      </c>
      <c r="D4638" t="s">
        <v>352</v>
      </c>
      <c r="E4638" s="1">
        <v>28987</v>
      </c>
      <c r="F4638" t="s">
        <v>107</v>
      </c>
      <c r="G4638">
        <v>45</v>
      </c>
      <c r="H4638" t="s">
        <v>261</v>
      </c>
      <c r="I4638" t="s">
        <v>36</v>
      </c>
      <c r="J4638">
        <v>11340007</v>
      </c>
      <c r="K4638" t="s">
        <v>319</v>
      </c>
      <c r="L4638">
        <v>854</v>
      </c>
    </row>
    <row r="4639" spans="1:12">
      <c r="A4639" t="s">
        <v>7429</v>
      </c>
      <c r="B4639" t="s">
        <v>7427</v>
      </c>
      <c r="C4639" t="s">
        <v>786</v>
      </c>
      <c r="D4639" t="s">
        <v>262</v>
      </c>
      <c r="E4639" s="1">
        <v>42221</v>
      </c>
      <c r="F4639" t="s">
        <v>153</v>
      </c>
      <c r="G4639">
        <v>-12</v>
      </c>
      <c r="H4639" t="s">
        <v>261</v>
      </c>
      <c r="I4639" t="s">
        <v>40</v>
      </c>
      <c r="J4639">
        <v>11460031</v>
      </c>
      <c r="K4639" t="s">
        <v>1260</v>
      </c>
      <c r="L4639">
        <v>534</v>
      </c>
    </row>
    <row r="4640" spans="1:12">
      <c r="A4640" t="s">
        <v>7428</v>
      </c>
      <c r="B4640" t="s">
        <v>7427</v>
      </c>
      <c r="C4640" t="s">
        <v>7426</v>
      </c>
      <c r="D4640" t="s">
        <v>191</v>
      </c>
      <c r="E4640" s="1">
        <v>41601</v>
      </c>
      <c r="F4640" t="s">
        <v>150</v>
      </c>
      <c r="G4640">
        <v>-14</v>
      </c>
      <c r="H4640" t="s">
        <v>274</v>
      </c>
      <c r="I4640" t="s">
        <v>40</v>
      </c>
      <c r="J4640">
        <v>11460031</v>
      </c>
      <c r="K4640" t="s">
        <v>1260</v>
      </c>
      <c r="L4640">
        <v>500</v>
      </c>
    </row>
    <row r="4641" spans="1:12">
      <c r="A4641" t="s">
        <v>7425</v>
      </c>
      <c r="B4641" t="s">
        <v>7424</v>
      </c>
      <c r="C4641" t="s">
        <v>971</v>
      </c>
      <c r="D4641" t="s">
        <v>262</v>
      </c>
      <c r="E4641" s="1">
        <v>29412</v>
      </c>
      <c r="F4641" t="s">
        <v>107</v>
      </c>
      <c r="G4641">
        <v>45</v>
      </c>
      <c r="H4641" t="s">
        <v>261</v>
      </c>
      <c r="I4641" t="s">
        <v>43</v>
      </c>
      <c r="J4641">
        <v>11300023</v>
      </c>
      <c r="K4641" t="s">
        <v>1300</v>
      </c>
      <c r="L4641">
        <v>500</v>
      </c>
    </row>
    <row r="4642" spans="1:12">
      <c r="A4642" t="s">
        <v>7423</v>
      </c>
      <c r="B4642" t="s">
        <v>7415</v>
      </c>
      <c r="C4642" t="s">
        <v>995</v>
      </c>
      <c r="D4642" t="s">
        <v>262</v>
      </c>
      <c r="E4642" s="1">
        <v>37861</v>
      </c>
      <c r="F4642" t="s">
        <v>102</v>
      </c>
      <c r="G4642">
        <v>-40</v>
      </c>
      <c r="H4642" t="s">
        <v>261</v>
      </c>
      <c r="I4642" t="s">
        <v>36</v>
      </c>
      <c r="J4642">
        <v>11340010</v>
      </c>
      <c r="K4642" t="s">
        <v>392</v>
      </c>
      <c r="L4642">
        <v>9989</v>
      </c>
    </row>
    <row r="4643" spans="1:12">
      <c r="A4643" t="s">
        <v>7422</v>
      </c>
      <c r="B4643" t="s">
        <v>7415</v>
      </c>
      <c r="C4643" t="s">
        <v>1218</v>
      </c>
      <c r="D4643" t="s">
        <v>262</v>
      </c>
      <c r="E4643" s="1">
        <v>30956</v>
      </c>
      <c r="F4643" t="s">
        <v>106</v>
      </c>
      <c r="G4643">
        <v>40</v>
      </c>
      <c r="H4643" t="s">
        <v>261</v>
      </c>
      <c r="I4643" t="s">
        <v>36</v>
      </c>
      <c r="J4643">
        <v>11340076</v>
      </c>
      <c r="K4643" t="s">
        <v>492</v>
      </c>
      <c r="L4643">
        <v>702</v>
      </c>
    </row>
    <row r="4644" spans="1:12">
      <c r="A4644" t="s">
        <v>7421</v>
      </c>
      <c r="B4644" t="s">
        <v>7415</v>
      </c>
      <c r="C4644" t="s">
        <v>353</v>
      </c>
      <c r="D4644" t="s">
        <v>262</v>
      </c>
      <c r="E4644" s="1">
        <v>19358</v>
      </c>
      <c r="F4644" t="s">
        <v>129</v>
      </c>
      <c r="G4644">
        <v>70</v>
      </c>
      <c r="H4644" t="s">
        <v>261</v>
      </c>
      <c r="I4644" t="s">
        <v>43</v>
      </c>
      <c r="J4644">
        <v>11300022</v>
      </c>
      <c r="K4644" t="s">
        <v>1191</v>
      </c>
      <c r="L4644">
        <v>584</v>
      </c>
    </row>
    <row r="4645" spans="1:12">
      <c r="A4645" t="s">
        <v>7420</v>
      </c>
      <c r="B4645" t="s">
        <v>7415</v>
      </c>
      <c r="C4645" t="s">
        <v>503</v>
      </c>
      <c r="D4645" t="s">
        <v>352</v>
      </c>
      <c r="E4645" s="1">
        <v>26882</v>
      </c>
      <c r="F4645" t="s">
        <v>113</v>
      </c>
      <c r="G4645">
        <v>50</v>
      </c>
      <c r="H4645" t="s">
        <v>274</v>
      </c>
      <c r="I4645" t="s">
        <v>36</v>
      </c>
      <c r="J4645">
        <v>11340082</v>
      </c>
      <c r="K4645" t="s">
        <v>7419</v>
      </c>
      <c r="L4645">
        <v>500</v>
      </c>
    </row>
    <row r="4646" spans="1:12">
      <c r="A4646" t="s">
        <v>7418</v>
      </c>
      <c r="B4646" t="s">
        <v>7415</v>
      </c>
      <c r="C4646" t="s">
        <v>2152</v>
      </c>
      <c r="D4646" t="s">
        <v>262</v>
      </c>
      <c r="E4646" s="1">
        <v>38972</v>
      </c>
      <c r="F4646" t="s">
        <v>102</v>
      </c>
      <c r="G4646">
        <v>-40</v>
      </c>
      <c r="H4646" t="s">
        <v>261</v>
      </c>
      <c r="I4646" t="s">
        <v>36</v>
      </c>
      <c r="J4646">
        <v>11340010</v>
      </c>
      <c r="K4646" t="s">
        <v>392</v>
      </c>
      <c r="L4646">
        <v>4461</v>
      </c>
    </row>
    <row r="4647" spans="1:12">
      <c r="A4647" t="s">
        <v>7417</v>
      </c>
      <c r="B4647" t="s">
        <v>7415</v>
      </c>
      <c r="C4647" t="s">
        <v>1923</v>
      </c>
      <c r="D4647" t="s">
        <v>262</v>
      </c>
      <c r="E4647" s="1">
        <v>40895</v>
      </c>
      <c r="F4647" t="s">
        <v>131</v>
      </c>
      <c r="G4647">
        <v>-16</v>
      </c>
      <c r="H4647" t="s">
        <v>261</v>
      </c>
      <c r="I4647" t="s">
        <v>36</v>
      </c>
      <c r="J4647">
        <v>11340076</v>
      </c>
      <c r="K4647" t="s">
        <v>492</v>
      </c>
      <c r="L4647">
        <v>550</v>
      </c>
    </row>
    <row r="4648" spans="1:12">
      <c r="A4648" t="s">
        <v>7416</v>
      </c>
      <c r="B4648" t="s">
        <v>7415</v>
      </c>
      <c r="C4648" t="s">
        <v>825</v>
      </c>
      <c r="D4648" t="s">
        <v>352</v>
      </c>
      <c r="E4648" s="1">
        <v>27051</v>
      </c>
      <c r="F4648" t="s">
        <v>113</v>
      </c>
      <c r="G4648">
        <v>50</v>
      </c>
      <c r="H4648" t="s">
        <v>261</v>
      </c>
      <c r="I4648" t="s">
        <v>36</v>
      </c>
      <c r="J4648">
        <v>11340010</v>
      </c>
      <c r="K4648" t="s">
        <v>392</v>
      </c>
      <c r="L4648">
        <v>2373</v>
      </c>
    </row>
    <row r="4649" spans="1:12">
      <c r="A4649" t="s">
        <v>7414</v>
      </c>
      <c r="B4649" t="s">
        <v>7413</v>
      </c>
      <c r="C4649" t="s">
        <v>7412</v>
      </c>
      <c r="D4649" t="s">
        <v>191</v>
      </c>
      <c r="E4649" s="1">
        <v>41567</v>
      </c>
      <c r="F4649" t="s">
        <v>150</v>
      </c>
      <c r="G4649">
        <v>-14</v>
      </c>
      <c r="H4649" t="s">
        <v>261</v>
      </c>
      <c r="I4649" t="s">
        <v>36</v>
      </c>
      <c r="J4649">
        <v>11340083</v>
      </c>
      <c r="K4649" t="s">
        <v>307</v>
      </c>
      <c r="L4649">
        <v>500</v>
      </c>
    </row>
    <row r="4650" spans="1:12">
      <c r="A4650" t="s">
        <v>7411</v>
      </c>
      <c r="B4650" t="s">
        <v>7410</v>
      </c>
      <c r="C4650" t="s">
        <v>6613</v>
      </c>
      <c r="D4650" t="s">
        <v>191</v>
      </c>
      <c r="E4650" s="1">
        <v>27256</v>
      </c>
      <c r="F4650" t="s">
        <v>113</v>
      </c>
      <c r="G4650">
        <v>50</v>
      </c>
      <c r="H4650" t="s">
        <v>274</v>
      </c>
      <c r="I4650" t="s">
        <v>39</v>
      </c>
      <c r="J4650">
        <v>11110001</v>
      </c>
      <c r="K4650" t="s">
        <v>304</v>
      </c>
      <c r="L4650">
        <v>500</v>
      </c>
    </row>
    <row r="4651" spans="1:12">
      <c r="A4651" t="s">
        <v>12</v>
      </c>
      <c r="B4651" t="s">
        <v>7409</v>
      </c>
      <c r="C4651" t="s">
        <v>947</v>
      </c>
      <c r="D4651" t="s">
        <v>262</v>
      </c>
      <c r="E4651" s="1">
        <v>21988</v>
      </c>
      <c r="F4651" t="s">
        <v>127</v>
      </c>
      <c r="G4651">
        <v>65</v>
      </c>
      <c r="H4651" t="s">
        <v>274</v>
      </c>
      <c r="I4651" t="s">
        <v>44</v>
      </c>
      <c r="J4651">
        <v>11320005</v>
      </c>
      <c r="K4651" t="s">
        <v>387</v>
      </c>
      <c r="L4651">
        <v>779</v>
      </c>
    </row>
    <row r="4652" spans="1:12">
      <c r="A4652" t="s">
        <v>85</v>
      </c>
      <c r="B4652" t="s">
        <v>7408</v>
      </c>
      <c r="C4652" t="s">
        <v>1245</v>
      </c>
      <c r="D4652" t="s">
        <v>262</v>
      </c>
      <c r="E4652" s="1">
        <v>41493</v>
      </c>
      <c r="F4652" t="s">
        <v>150</v>
      </c>
      <c r="G4652">
        <v>-14</v>
      </c>
      <c r="H4652" t="s">
        <v>261</v>
      </c>
      <c r="I4652" t="s">
        <v>41</v>
      </c>
      <c r="J4652">
        <v>11120052</v>
      </c>
      <c r="K4652" t="s">
        <v>2435</v>
      </c>
      <c r="L4652">
        <v>754</v>
      </c>
    </row>
    <row r="4653" spans="1:12">
      <c r="A4653" t="s">
        <v>7407</v>
      </c>
      <c r="B4653" t="s">
        <v>7405</v>
      </c>
      <c r="C4653" t="s">
        <v>840</v>
      </c>
      <c r="D4653" t="s">
        <v>262</v>
      </c>
      <c r="E4653" s="1">
        <v>28957</v>
      </c>
      <c r="F4653" t="s">
        <v>107</v>
      </c>
      <c r="G4653">
        <v>45</v>
      </c>
      <c r="H4653" t="s">
        <v>261</v>
      </c>
      <c r="I4653" t="s">
        <v>36</v>
      </c>
      <c r="J4653">
        <v>11340079</v>
      </c>
      <c r="K4653" t="s">
        <v>292</v>
      </c>
      <c r="L4653">
        <v>500</v>
      </c>
    </row>
    <row r="4654" spans="1:12">
      <c r="A4654" t="s">
        <v>7406</v>
      </c>
      <c r="B4654" t="s">
        <v>7405</v>
      </c>
      <c r="C4654" t="s">
        <v>7404</v>
      </c>
      <c r="D4654" t="s">
        <v>352</v>
      </c>
      <c r="E4654" s="1">
        <v>18794</v>
      </c>
      <c r="F4654" t="s">
        <v>128</v>
      </c>
      <c r="G4654">
        <v>75</v>
      </c>
      <c r="H4654" t="s">
        <v>274</v>
      </c>
      <c r="I4654" t="s">
        <v>36</v>
      </c>
      <c r="J4654">
        <v>11340010</v>
      </c>
      <c r="K4654" t="s">
        <v>392</v>
      </c>
      <c r="L4654">
        <v>500</v>
      </c>
    </row>
    <row r="4655" spans="1:12">
      <c r="A4655" t="s">
        <v>7403</v>
      </c>
      <c r="B4655" t="s">
        <v>7401</v>
      </c>
      <c r="C4655" t="s">
        <v>1035</v>
      </c>
      <c r="D4655" t="s">
        <v>191</v>
      </c>
      <c r="E4655" s="1">
        <v>25081</v>
      </c>
      <c r="F4655" t="s">
        <v>269</v>
      </c>
      <c r="G4655">
        <v>55</v>
      </c>
      <c r="H4655" t="s">
        <v>261</v>
      </c>
      <c r="I4655" t="s">
        <v>36</v>
      </c>
      <c r="J4655">
        <v>11340075</v>
      </c>
      <c r="K4655" t="s">
        <v>528</v>
      </c>
      <c r="L4655">
        <v>500</v>
      </c>
    </row>
    <row r="4656" spans="1:12">
      <c r="A4656" t="s">
        <v>7402</v>
      </c>
      <c r="B4656" t="s">
        <v>7401</v>
      </c>
      <c r="C4656" t="s">
        <v>4620</v>
      </c>
      <c r="D4656" t="s">
        <v>262</v>
      </c>
      <c r="E4656" s="1">
        <v>37938</v>
      </c>
      <c r="F4656" t="s">
        <v>102</v>
      </c>
      <c r="G4656">
        <v>-40</v>
      </c>
      <c r="H4656" t="s">
        <v>261</v>
      </c>
      <c r="I4656" t="s">
        <v>42</v>
      </c>
      <c r="J4656">
        <v>11660044</v>
      </c>
      <c r="K4656" t="s">
        <v>383</v>
      </c>
      <c r="L4656">
        <v>500</v>
      </c>
    </row>
    <row r="4657" spans="1:12">
      <c r="A4657" t="s">
        <v>7400</v>
      </c>
      <c r="B4657" t="s">
        <v>7396</v>
      </c>
      <c r="C4657" t="s">
        <v>1834</v>
      </c>
      <c r="D4657" t="s">
        <v>262</v>
      </c>
      <c r="E4657" s="1">
        <v>27597</v>
      </c>
      <c r="F4657" t="s">
        <v>113</v>
      </c>
      <c r="G4657">
        <v>50</v>
      </c>
      <c r="H4657" t="s">
        <v>274</v>
      </c>
      <c r="I4657" t="s">
        <v>36</v>
      </c>
      <c r="J4657">
        <v>11340066</v>
      </c>
      <c r="K4657" t="s">
        <v>867</v>
      </c>
      <c r="L4657">
        <v>500</v>
      </c>
    </row>
    <row r="4658" spans="1:12">
      <c r="A4658" t="s">
        <v>7399</v>
      </c>
      <c r="B4658" t="s">
        <v>7396</v>
      </c>
      <c r="C4658" t="s">
        <v>5275</v>
      </c>
      <c r="D4658" t="s">
        <v>191</v>
      </c>
      <c r="E4658" s="1">
        <v>42733</v>
      </c>
      <c r="F4658" t="s">
        <v>170</v>
      </c>
      <c r="G4658">
        <v>-11</v>
      </c>
      <c r="H4658" t="s">
        <v>261</v>
      </c>
      <c r="I4658" t="s">
        <v>9</v>
      </c>
      <c r="J4658">
        <v>11090001</v>
      </c>
      <c r="K4658" t="s">
        <v>730</v>
      </c>
      <c r="L4658">
        <v>500</v>
      </c>
    </row>
    <row r="4659" spans="1:12">
      <c r="A4659" t="s">
        <v>7398</v>
      </c>
      <c r="B4659" t="s">
        <v>7396</v>
      </c>
      <c r="C4659" t="s">
        <v>2752</v>
      </c>
      <c r="D4659" t="s">
        <v>191</v>
      </c>
      <c r="E4659" s="1">
        <v>42455</v>
      </c>
      <c r="F4659" t="s">
        <v>170</v>
      </c>
      <c r="G4659">
        <v>-11</v>
      </c>
      <c r="H4659" t="s">
        <v>261</v>
      </c>
      <c r="I4659" t="s">
        <v>34</v>
      </c>
      <c r="J4659">
        <v>11310047</v>
      </c>
      <c r="K4659" t="s">
        <v>373</v>
      </c>
      <c r="L4659">
        <v>500</v>
      </c>
    </row>
    <row r="4660" spans="1:12">
      <c r="A4660" t="s">
        <v>7397</v>
      </c>
      <c r="B4660" t="s">
        <v>7396</v>
      </c>
      <c r="C4660" t="s">
        <v>699</v>
      </c>
      <c r="D4660" t="s">
        <v>262</v>
      </c>
      <c r="E4660" s="1">
        <v>42395</v>
      </c>
      <c r="F4660" t="s">
        <v>170</v>
      </c>
      <c r="G4660">
        <v>-11</v>
      </c>
      <c r="H4660" t="s">
        <v>261</v>
      </c>
      <c r="I4660" t="s">
        <v>34</v>
      </c>
      <c r="J4660">
        <v>11310075</v>
      </c>
      <c r="K4660" t="s">
        <v>426</v>
      </c>
      <c r="L4660">
        <v>500</v>
      </c>
    </row>
    <row r="4661" spans="1:12">
      <c r="A4661" t="s">
        <v>7395</v>
      </c>
      <c r="B4661" t="s">
        <v>7394</v>
      </c>
      <c r="C4661" t="s">
        <v>950</v>
      </c>
      <c r="D4661" t="s">
        <v>262</v>
      </c>
      <c r="E4661" s="1">
        <v>24230</v>
      </c>
      <c r="F4661" t="s">
        <v>108</v>
      </c>
      <c r="G4661">
        <v>60</v>
      </c>
      <c r="H4661" t="s">
        <v>261</v>
      </c>
      <c r="I4661" t="s">
        <v>36</v>
      </c>
      <c r="J4661">
        <v>11340014</v>
      </c>
      <c r="K4661" t="s">
        <v>341</v>
      </c>
      <c r="L4661">
        <v>612</v>
      </c>
    </row>
    <row r="4662" spans="1:12">
      <c r="A4662" t="s">
        <v>7393</v>
      </c>
      <c r="B4662" t="s">
        <v>7391</v>
      </c>
      <c r="C4662" t="s">
        <v>921</v>
      </c>
      <c r="D4662" t="s">
        <v>262</v>
      </c>
      <c r="E4662" s="1">
        <v>41563</v>
      </c>
      <c r="F4662" t="s">
        <v>150</v>
      </c>
      <c r="G4662">
        <v>-14</v>
      </c>
      <c r="H4662" t="s">
        <v>261</v>
      </c>
      <c r="I4662" t="s">
        <v>34</v>
      </c>
      <c r="J4662">
        <v>11310126</v>
      </c>
      <c r="K4662" t="s">
        <v>3570</v>
      </c>
      <c r="L4662">
        <v>500</v>
      </c>
    </row>
    <row r="4663" spans="1:12">
      <c r="A4663" t="s">
        <v>7392</v>
      </c>
      <c r="B4663" t="s">
        <v>7391</v>
      </c>
      <c r="C4663" t="s">
        <v>506</v>
      </c>
      <c r="D4663" t="s">
        <v>262</v>
      </c>
      <c r="E4663" s="1">
        <v>37781</v>
      </c>
      <c r="F4663" t="s">
        <v>102</v>
      </c>
      <c r="G4663">
        <v>-40</v>
      </c>
      <c r="H4663" t="s">
        <v>261</v>
      </c>
      <c r="I4663" t="s">
        <v>34</v>
      </c>
      <c r="J4663">
        <v>11310121</v>
      </c>
      <c r="K4663" t="s">
        <v>949</v>
      </c>
      <c r="L4663">
        <v>2310</v>
      </c>
    </row>
    <row r="4664" spans="1:12">
      <c r="A4664" t="s">
        <v>7390</v>
      </c>
      <c r="B4664" t="s">
        <v>7387</v>
      </c>
      <c r="C4664" t="s">
        <v>7389</v>
      </c>
      <c r="D4664" t="s">
        <v>262</v>
      </c>
      <c r="E4664" s="1">
        <v>24400</v>
      </c>
      <c r="F4664" t="s">
        <v>108</v>
      </c>
      <c r="G4664">
        <v>60</v>
      </c>
      <c r="H4664" t="s">
        <v>261</v>
      </c>
      <c r="I4664" t="s">
        <v>43</v>
      </c>
      <c r="J4664">
        <v>11300059</v>
      </c>
      <c r="K4664" t="s">
        <v>702</v>
      </c>
      <c r="L4664">
        <v>598</v>
      </c>
    </row>
    <row r="4665" spans="1:12">
      <c r="A4665" t="s">
        <v>7388</v>
      </c>
      <c r="B4665" t="s">
        <v>7387</v>
      </c>
      <c r="C4665" t="s">
        <v>2373</v>
      </c>
      <c r="D4665" t="s">
        <v>352</v>
      </c>
      <c r="E4665" s="1">
        <v>24077</v>
      </c>
      <c r="F4665" t="s">
        <v>108</v>
      </c>
      <c r="G4665">
        <v>60</v>
      </c>
      <c r="H4665" t="s">
        <v>274</v>
      </c>
      <c r="I4665" t="s">
        <v>43</v>
      </c>
      <c r="J4665">
        <v>11300059</v>
      </c>
      <c r="K4665" t="s">
        <v>702</v>
      </c>
      <c r="L4665">
        <v>591</v>
      </c>
    </row>
    <row r="4666" spans="1:12">
      <c r="A4666" t="s">
        <v>7386</v>
      </c>
      <c r="B4666" t="s">
        <v>7385</v>
      </c>
      <c r="C4666" t="s">
        <v>699</v>
      </c>
      <c r="D4666" t="s">
        <v>191</v>
      </c>
      <c r="E4666" s="1">
        <v>41608</v>
      </c>
      <c r="F4666" t="s">
        <v>150</v>
      </c>
      <c r="G4666">
        <v>-14</v>
      </c>
      <c r="H4666" t="s">
        <v>261</v>
      </c>
      <c r="I4666" t="s">
        <v>43</v>
      </c>
      <c r="J4666">
        <v>11300007</v>
      </c>
      <c r="K4666" t="s">
        <v>268</v>
      </c>
      <c r="L4666">
        <v>500</v>
      </c>
    </row>
    <row r="4667" spans="1:12">
      <c r="A4667" t="s">
        <v>7384</v>
      </c>
      <c r="B4667" t="s">
        <v>7383</v>
      </c>
      <c r="C4667" t="s">
        <v>1718</v>
      </c>
      <c r="D4667" t="s">
        <v>262</v>
      </c>
      <c r="E4667" s="1">
        <v>37467</v>
      </c>
      <c r="F4667" t="s">
        <v>102</v>
      </c>
      <c r="G4667">
        <v>-40</v>
      </c>
      <c r="H4667" t="s">
        <v>261</v>
      </c>
      <c r="I4667" t="s">
        <v>9</v>
      </c>
      <c r="J4667">
        <v>11090002</v>
      </c>
      <c r="K4667" t="s">
        <v>479</v>
      </c>
      <c r="L4667">
        <v>500</v>
      </c>
    </row>
    <row r="4668" spans="1:12">
      <c r="A4668" t="s">
        <v>7382</v>
      </c>
      <c r="B4668" t="s">
        <v>7377</v>
      </c>
      <c r="C4668" t="s">
        <v>2001</v>
      </c>
      <c r="D4668" t="s">
        <v>191</v>
      </c>
      <c r="E4668" s="1">
        <v>42957</v>
      </c>
      <c r="F4668" t="s">
        <v>190</v>
      </c>
      <c r="G4668">
        <v>-10</v>
      </c>
      <c r="H4668" t="s">
        <v>261</v>
      </c>
      <c r="I4668" t="s">
        <v>36</v>
      </c>
      <c r="J4668">
        <v>11340014</v>
      </c>
      <c r="K4668" t="s">
        <v>341</v>
      </c>
      <c r="L4668">
        <v>500</v>
      </c>
    </row>
    <row r="4669" spans="1:12">
      <c r="A4669" t="s">
        <v>7381</v>
      </c>
      <c r="B4669" t="s">
        <v>7377</v>
      </c>
      <c r="C4669" t="s">
        <v>1023</v>
      </c>
      <c r="D4669" t="s">
        <v>191</v>
      </c>
      <c r="E4669" s="1">
        <v>20000</v>
      </c>
      <c r="F4669" t="s">
        <v>129</v>
      </c>
      <c r="G4669">
        <v>70</v>
      </c>
      <c r="H4669" t="s">
        <v>261</v>
      </c>
      <c r="I4669" t="s">
        <v>40</v>
      </c>
      <c r="J4669">
        <v>11460021</v>
      </c>
      <c r="K4669" t="s">
        <v>883</v>
      </c>
      <c r="L4669">
        <v>500</v>
      </c>
    </row>
    <row r="4670" spans="1:12">
      <c r="A4670" t="s">
        <v>7380</v>
      </c>
      <c r="B4670" t="s">
        <v>7377</v>
      </c>
      <c r="C4670" t="s">
        <v>2408</v>
      </c>
      <c r="D4670" t="s">
        <v>262</v>
      </c>
      <c r="E4670" s="1">
        <v>41853</v>
      </c>
      <c r="F4670" t="s">
        <v>152</v>
      </c>
      <c r="G4670">
        <v>-13</v>
      </c>
      <c r="H4670" t="s">
        <v>261</v>
      </c>
      <c r="I4670" t="s">
        <v>36</v>
      </c>
      <c r="J4670">
        <v>11340014</v>
      </c>
      <c r="K4670" t="s">
        <v>341</v>
      </c>
      <c r="L4670">
        <v>500</v>
      </c>
    </row>
    <row r="4671" spans="1:12">
      <c r="A4671" t="s">
        <v>7379</v>
      </c>
      <c r="B4671" t="s">
        <v>7377</v>
      </c>
      <c r="C4671" t="s">
        <v>289</v>
      </c>
      <c r="D4671" t="s">
        <v>262</v>
      </c>
      <c r="E4671" s="1">
        <v>27700</v>
      </c>
      <c r="F4671" t="s">
        <v>113</v>
      </c>
      <c r="G4671">
        <v>50</v>
      </c>
      <c r="H4671" t="s">
        <v>261</v>
      </c>
      <c r="I4671" t="s">
        <v>36</v>
      </c>
      <c r="J4671">
        <v>11340014</v>
      </c>
      <c r="K4671" t="s">
        <v>341</v>
      </c>
      <c r="L4671">
        <v>1157</v>
      </c>
    </row>
    <row r="4672" spans="1:12">
      <c r="A4672" t="s">
        <v>7378</v>
      </c>
      <c r="B4672" t="s">
        <v>7377</v>
      </c>
      <c r="C4672" t="s">
        <v>1772</v>
      </c>
      <c r="D4672" t="s">
        <v>191</v>
      </c>
      <c r="E4672" s="1">
        <v>18920</v>
      </c>
      <c r="F4672" t="s">
        <v>128</v>
      </c>
      <c r="G4672">
        <v>75</v>
      </c>
      <c r="H4672" t="s">
        <v>261</v>
      </c>
      <c r="I4672" t="s">
        <v>42</v>
      </c>
      <c r="J4672">
        <v>11660011</v>
      </c>
      <c r="K4672" t="s">
        <v>997</v>
      </c>
      <c r="L4672">
        <v>500</v>
      </c>
    </row>
    <row r="4673" spans="1:12">
      <c r="A4673" t="s">
        <v>7376</v>
      </c>
      <c r="B4673" t="s">
        <v>7375</v>
      </c>
      <c r="C4673" t="s">
        <v>516</v>
      </c>
      <c r="D4673" t="s">
        <v>262</v>
      </c>
      <c r="E4673" s="1">
        <v>34254</v>
      </c>
      <c r="F4673" t="s">
        <v>102</v>
      </c>
      <c r="G4673">
        <v>-40</v>
      </c>
      <c r="H4673" t="s">
        <v>261</v>
      </c>
      <c r="I4673" t="s">
        <v>36</v>
      </c>
      <c r="J4673">
        <v>11340065</v>
      </c>
      <c r="K4673" t="s">
        <v>345</v>
      </c>
      <c r="L4673">
        <v>1044</v>
      </c>
    </row>
    <row r="4674" spans="1:12">
      <c r="A4674" t="s">
        <v>7374</v>
      </c>
      <c r="B4674" t="s">
        <v>7372</v>
      </c>
      <c r="C4674" t="s">
        <v>723</v>
      </c>
      <c r="D4674" t="s">
        <v>262</v>
      </c>
      <c r="E4674" s="1">
        <v>41955</v>
      </c>
      <c r="F4674" t="s">
        <v>152</v>
      </c>
      <c r="G4674">
        <v>-13</v>
      </c>
      <c r="H4674" t="s">
        <v>261</v>
      </c>
      <c r="I4674" t="s">
        <v>34</v>
      </c>
      <c r="J4674">
        <v>11310011</v>
      </c>
      <c r="K4674" t="s">
        <v>280</v>
      </c>
      <c r="L4674">
        <v>500</v>
      </c>
    </row>
    <row r="4675" spans="1:12">
      <c r="A4675" t="s">
        <v>7373</v>
      </c>
      <c r="B4675" t="s">
        <v>7372</v>
      </c>
      <c r="C4675" t="s">
        <v>940</v>
      </c>
      <c r="D4675" t="s">
        <v>262</v>
      </c>
      <c r="E4675" s="1">
        <v>40813</v>
      </c>
      <c r="F4675" t="s">
        <v>131</v>
      </c>
      <c r="G4675">
        <v>-16</v>
      </c>
      <c r="H4675" t="s">
        <v>261</v>
      </c>
      <c r="I4675" t="s">
        <v>34</v>
      </c>
      <c r="J4675">
        <v>11310011</v>
      </c>
      <c r="K4675" t="s">
        <v>280</v>
      </c>
      <c r="L4675">
        <v>945</v>
      </c>
    </row>
    <row r="4676" spans="1:12">
      <c r="A4676" t="s">
        <v>7371</v>
      </c>
      <c r="B4676" t="s">
        <v>7370</v>
      </c>
      <c r="C4676" t="s">
        <v>7369</v>
      </c>
      <c r="D4676" t="s">
        <v>262</v>
      </c>
      <c r="E4676" s="1">
        <v>41425</v>
      </c>
      <c r="F4676" t="s">
        <v>150</v>
      </c>
      <c r="G4676">
        <v>-14</v>
      </c>
      <c r="H4676" t="s">
        <v>261</v>
      </c>
      <c r="I4676" t="s">
        <v>34</v>
      </c>
      <c r="J4676">
        <v>11310098</v>
      </c>
      <c r="K4676" t="s">
        <v>741</v>
      </c>
      <c r="L4676">
        <v>548</v>
      </c>
    </row>
    <row r="4677" spans="1:12">
      <c r="A4677" t="s">
        <v>7368</v>
      </c>
      <c r="B4677" t="s">
        <v>7367</v>
      </c>
      <c r="C4677" t="s">
        <v>4796</v>
      </c>
      <c r="D4677" t="s">
        <v>191</v>
      </c>
      <c r="E4677" s="1">
        <v>42568</v>
      </c>
      <c r="F4677" t="s">
        <v>170</v>
      </c>
      <c r="G4677">
        <v>-11</v>
      </c>
      <c r="H4677" t="s">
        <v>261</v>
      </c>
      <c r="I4677" t="s">
        <v>34</v>
      </c>
      <c r="J4677">
        <v>11310029</v>
      </c>
      <c r="K4677" t="s">
        <v>415</v>
      </c>
      <c r="L4677">
        <v>500</v>
      </c>
    </row>
    <row r="4678" spans="1:12">
      <c r="A4678" t="s">
        <v>7366</v>
      </c>
      <c r="B4678" t="s">
        <v>7365</v>
      </c>
      <c r="C4678" t="s">
        <v>857</v>
      </c>
      <c r="D4678" t="s">
        <v>191</v>
      </c>
      <c r="E4678" s="1">
        <v>23538</v>
      </c>
      <c r="F4678" t="s">
        <v>108</v>
      </c>
      <c r="G4678">
        <v>60</v>
      </c>
      <c r="H4678" t="s">
        <v>261</v>
      </c>
      <c r="I4678" t="s">
        <v>36</v>
      </c>
      <c r="J4678">
        <v>11340001</v>
      </c>
      <c r="K4678" t="s">
        <v>499</v>
      </c>
      <c r="L4678">
        <v>500</v>
      </c>
    </row>
    <row r="4679" spans="1:12">
      <c r="A4679" t="s">
        <v>7364</v>
      </c>
      <c r="B4679" t="s">
        <v>7363</v>
      </c>
      <c r="C4679" t="s">
        <v>5144</v>
      </c>
      <c r="D4679" t="s">
        <v>262</v>
      </c>
      <c r="E4679" s="1">
        <v>28802</v>
      </c>
      <c r="F4679" t="s">
        <v>107</v>
      </c>
      <c r="G4679">
        <v>45</v>
      </c>
      <c r="H4679" t="s">
        <v>274</v>
      </c>
      <c r="I4679" t="s">
        <v>34</v>
      </c>
      <c r="J4679">
        <v>11310115</v>
      </c>
      <c r="K4679" t="s">
        <v>457</v>
      </c>
      <c r="L4679">
        <v>500</v>
      </c>
    </row>
    <row r="4680" spans="1:12">
      <c r="A4680" t="s">
        <v>7362</v>
      </c>
      <c r="B4680" t="s">
        <v>7361</v>
      </c>
      <c r="C4680" t="s">
        <v>1660</v>
      </c>
      <c r="D4680" t="s">
        <v>262</v>
      </c>
      <c r="E4680" s="1">
        <v>29460</v>
      </c>
      <c r="F4680" t="s">
        <v>107</v>
      </c>
      <c r="G4680">
        <v>45</v>
      </c>
      <c r="H4680" t="s">
        <v>261</v>
      </c>
      <c r="I4680" t="s">
        <v>36</v>
      </c>
      <c r="J4680">
        <v>11340042</v>
      </c>
      <c r="K4680" t="s">
        <v>907</v>
      </c>
      <c r="L4680">
        <v>733</v>
      </c>
    </row>
    <row r="4681" spans="1:12">
      <c r="A4681" t="s">
        <v>7360</v>
      </c>
      <c r="B4681" t="s">
        <v>7359</v>
      </c>
      <c r="C4681" t="s">
        <v>1706</v>
      </c>
      <c r="D4681" t="s">
        <v>191</v>
      </c>
      <c r="E4681" s="1">
        <v>42186</v>
      </c>
      <c r="F4681" t="s">
        <v>153</v>
      </c>
      <c r="G4681">
        <v>-12</v>
      </c>
      <c r="H4681" t="s">
        <v>261</v>
      </c>
      <c r="I4681" t="s">
        <v>34</v>
      </c>
      <c r="J4681">
        <v>11310077</v>
      </c>
      <c r="K4681" t="s">
        <v>323</v>
      </c>
      <c r="L4681">
        <v>500</v>
      </c>
    </row>
    <row r="4682" spans="1:12">
      <c r="A4682" t="s">
        <v>7358</v>
      </c>
      <c r="B4682" t="s">
        <v>7351</v>
      </c>
      <c r="C4682" t="s">
        <v>7357</v>
      </c>
      <c r="D4682" t="s">
        <v>191</v>
      </c>
      <c r="E4682" s="1">
        <v>28492</v>
      </c>
      <c r="F4682" t="s">
        <v>107</v>
      </c>
      <c r="G4682">
        <v>45</v>
      </c>
      <c r="H4682" t="s">
        <v>274</v>
      </c>
      <c r="I4682" t="s">
        <v>39</v>
      </c>
      <c r="J4682">
        <v>11110024</v>
      </c>
      <c r="K4682" t="s">
        <v>2683</v>
      </c>
      <c r="L4682">
        <v>500</v>
      </c>
    </row>
    <row r="4683" spans="1:12">
      <c r="A4683" t="s">
        <v>7356</v>
      </c>
      <c r="B4683" t="s">
        <v>7351</v>
      </c>
      <c r="C4683" t="s">
        <v>669</v>
      </c>
      <c r="D4683" t="s">
        <v>262</v>
      </c>
      <c r="E4683" s="1">
        <v>34660</v>
      </c>
      <c r="F4683" t="s">
        <v>102</v>
      </c>
      <c r="G4683">
        <v>-40</v>
      </c>
      <c r="H4683" t="s">
        <v>261</v>
      </c>
      <c r="I4683" t="s">
        <v>9</v>
      </c>
      <c r="J4683">
        <v>11090002</v>
      </c>
      <c r="K4683" t="s">
        <v>479</v>
      </c>
      <c r="L4683">
        <v>500</v>
      </c>
    </row>
    <row r="4684" spans="1:12">
      <c r="A4684" t="s">
        <v>7355</v>
      </c>
      <c r="B4684" t="s">
        <v>7351</v>
      </c>
      <c r="C4684" t="s">
        <v>503</v>
      </c>
      <c r="D4684" t="s">
        <v>262</v>
      </c>
      <c r="E4684" s="1">
        <v>21802</v>
      </c>
      <c r="F4684" t="s">
        <v>127</v>
      </c>
      <c r="G4684">
        <v>65</v>
      </c>
      <c r="H4684" t="s">
        <v>261</v>
      </c>
      <c r="I4684" t="s">
        <v>36</v>
      </c>
      <c r="J4684">
        <v>11340010</v>
      </c>
      <c r="K4684" t="s">
        <v>392</v>
      </c>
      <c r="L4684">
        <v>500</v>
      </c>
    </row>
    <row r="4685" spans="1:12">
      <c r="A4685" t="s">
        <v>7354</v>
      </c>
      <c r="B4685" t="s">
        <v>7351</v>
      </c>
      <c r="C4685" t="s">
        <v>7353</v>
      </c>
      <c r="D4685" t="s">
        <v>191</v>
      </c>
      <c r="E4685" s="1">
        <v>41451</v>
      </c>
      <c r="F4685" t="s">
        <v>150</v>
      </c>
      <c r="G4685">
        <v>-14</v>
      </c>
      <c r="H4685" t="s">
        <v>261</v>
      </c>
      <c r="I4685" t="s">
        <v>34</v>
      </c>
      <c r="J4685">
        <v>11310077</v>
      </c>
      <c r="K4685" t="s">
        <v>323</v>
      </c>
      <c r="L4685">
        <v>500</v>
      </c>
    </row>
    <row r="4686" spans="1:12">
      <c r="A4686" t="s">
        <v>7352</v>
      </c>
      <c r="B4686" t="s">
        <v>7351</v>
      </c>
      <c r="C4686" t="s">
        <v>624</v>
      </c>
      <c r="D4686" t="s">
        <v>191</v>
      </c>
      <c r="E4686" s="1">
        <v>30557</v>
      </c>
      <c r="F4686" t="s">
        <v>106</v>
      </c>
      <c r="G4686">
        <v>40</v>
      </c>
      <c r="H4686" t="s">
        <v>261</v>
      </c>
      <c r="I4686" t="s">
        <v>34</v>
      </c>
      <c r="J4686">
        <v>11310077</v>
      </c>
      <c r="K4686" t="s">
        <v>323</v>
      </c>
      <c r="L4686">
        <v>1089</v>
      </c>
    </row>
    <row r="4687" spans="1:12">
      <c r="A4687" t="s">
        <v>7350</v>
      </c>
      <c r="B4687" t="s">
        <v>7349</v>
      </c>
      <c r="C4687" t="s">
        <v>731</v>
      </c>
      <c r="D4687" t="s">
        <v>191</v>
      </c>
      <c r="E4687" s="1">
        <v>42769</v>
      </c>
      <c r="F4687" t="s">
        <v>190</v>
      </c>
      <c r="G4687">
        <v>-10</v>
      </c>
      <c r="H4687" t="s">
        <v>261</v>
      </c>
      <c r="I4687" t="s">
        <v>43</v>
      </c>
      <c r="J4687">
        <v>11300008</v>
      </c>
      <c r="K4687" t="s">
        <v>540</v>
      </c>
      <c r="L4687">
        <v>500</v>
      </c>
    </row>
    <row r="4688" spans="1:12">
      <c r="A4688" t="s">
        <v>7348</v>
      </c>
      <c r="B4688" t="s">
        <v>7345</v>
      </c>
      <c r="C4688" t="s">
        <v>2589</v>
      </c>
      <c r="D4688" t="s">
        <v>191</v>
      </c>
      <c r="E4688" s="1">
        <v>25297</v>
      </c>
      <c r="F4688" t="s">
        <v>269</v>
      </c>
      <c r="G4688">
        <v>55</v>
      </c>
      <c r="H4688" t="s">
        <v>274</v>
      </c>
      <c r="I4688" t="s">
        <v>34</v>
      </c>
      <c r="J4688">
        <v>11310029</v>
      </c>
      <c r="K4688" t="s">
        <v>415</v>
      </c>
      <c r="L4688">
        <v>500</v>
      </c>
    </row>
    <row r="4689" spans="1:12">
      <c r="A4689" t="s">
        <v>7347</v>
      </c>
      <c r="B4689" t="s">
        <v>7345</v>
      </c>
      <c r="C4689" t="s">
        <v>278</v>
      </c>
      <c r="D4689" t="s">
        <v>191</v>
      </c>
      <c r="E4689" s="1">
        <v>20688</v>
      </c>
      <c r="F4689" t="s">
        <v>129</v>
      </c>
      <c r="G4689">
        <v>70</v>
      </c>
      <c r="H4689" t="s">
        <v>261</v>
      </c>
      <c r="I4689" t="s">
        <v>34</v>
      </c>
      <c r="J4689">
        <v>11310029</v>
      </c>
      <c r="K4689" t="s">
        <v>415</v>
      </c>
      <c r="L4689">
        <v>500</v>
      </c>
    </row>
    <row r="4690" spans="1:12">
      <c r="A4690" t="s">
        <v>7346</v>
      </c>
      <c r="B4690" t="s">
        <v>7345</v>
      </c>
      <c r="C4690" t="s">
        <v>7344</v>
      </c>
      <c r="D4690" t="s">
        <v>262</v>
      </c>
      <c r="E4690" s="1">
        <v>39887</v>
      </c>
      <c r="F4690" t="s">
        <v>130</v>
      </c>
      <c r="G4690">
        <v>-18</v>
      </c>
      <c r="H4690" t="s">
        <v>261</v>
      </c>
      <c r="I4690" t="s">
        <v>34</v>
      </c>
      <c r="J4690">
        <v>11310075</v>
      </c>
      <c r="K4690" t="s">
        <v>426</v>
      </c>
      <c r="L4690">
        <v>1002</v>
      </c>
    </row>
    <row r="4691" spans="1:12">
      <c r="A4691" t="s">
        <v>7343</v>
      </c>
      <c r="B4691" t="s">
        <v>7340</v>
      </c>
      <c r="C4691" t="s">
        <v>7342</v>
      </c>
      <c r="D4691" t="s">
        <v>191</v>
      </c>
      <c r="E4691" s="1">
        <v>43010</v>
      </c>
      <c r="F4691" t="s">
        <v>190</v>
      </c>
      <c r="G4691">
        <v>-10</v>
      </c>
      <c r="H4691" t="s">
        <v>274</v>
      </c>
      <c r="I4691" t="s">
        <v>39</v>
      </c>
      <c r="J4691">
        <v>11110033</v>
      </c>
      <c r="K4691" t="s">
        <v>1148</v>
      </c>
      <c r="L4691">
        <v>500</v>
      </c>
    </row>
    <row r="4692" spans="1:12">
      <c r="A4692" t="s">
        <v>7341</v>
      </c>
      <c r="B4692" t="s">
        <v>7340</v>
      </c>
      <c r="C4692" t="s">
        <v>1213</v>
      </c>
      <c r="D4692" t="s">
        <v>191</v>
      </c>
      <c r="E4692" s="1">
        <v>30890</v>
      </c>
      <c r="F4692" t="s">
        <v>106</v>
      </c>
      <c r="G4692">
        <v>40</v>
      </c>
      <c r="H4692" t="s">
        <v>261</v>
      </c>
      <c r="I4692" t="s">
        <v>39</v>
      </c>
      <c r="J4692">
        <v>11110033</v>
      </c>
      <c r="K4692" t="s">
        <v>1148</v>
      </c>
      <c r="L4692">
        <v>500</v>
      </c>
    </row>
    <row r="4693" spans="1:12">
      <c r="A4693" t="s">
        <v>7339</v>
      </c>
      <c r="B4693" t="s">
        <v>7338</v>
      </c>
      <c r="C4693" t="s">
        <v>6852</v>
      </c>
      <c r="D4693" t="s">
        <v>191</v>
      </c>
      <c r="E4693" s="1">
        <v>23271</v>
      </c>
      <c r="F4693" t="s">
        <v>108</v>
      </c>
      <c r="G4693">
        <v>60</v>
      </c>
      <c r="H4693" t="s">
        <v>261</v>
      </c>
      <c r="I4693" t="s">
        <v>36</v>
      </c>
      <c r="J4693">
        <v>11340071</v>
      </c>
      <c r="K4693" t="s">
        <v>1069</v>
      </c>
      <c r="L4693">
        <v>500</v>
      </c>
    </row>
    <row r="4694" spans="1:12">
      <c r="A4694" t="s">
        <v>7337</v>
      </c>
      <c r="B4694" t="s">
        <v>7336</v>
      </c>
      <c r="C4694" t="s">
        <v>1974</v>
      </c>
      <c r="D4694" t="s">
        <v>262</v>
      </c>
      <c r="E4694" s="1">
        <v>19774</v>
      </c>
      <c r="F4694" t="s">
        <v>129</v>
      </c>
      <c r="G4694">
        <v>70</v>
      </c>
      <c r="H4694" t="s">
        <v>261</v>
      </c>
      <c r="I4694" t="s">
        <v>44</v>
      </c>
      <c r="J4694">
        <v>11320046</v>
      </c>
      <c r="K4694" t="s">
        <v>583</v>
      </c>
      <c r="L4694">
        <v>986</v>
      </c>
    </row>
    <row r="4695" spans="1:12">
      <c r="A4695" t="s">
        <v>7335</v>
      </c>
      <c r="B4695" t="s">
        <v>7334</v>
      </c>
      <c r="C4695" t="s">
        <v>3498</v>
      </c>
      <c r="D4695" t="s">
        <v>262</v>
      </c>
      <c r="E4695" s="1">
        <v>41466</v>
      </c>
      <c r="F4695" t="s">
        <v>150</v>
      </c>
      <c r="G4695">
        <v>-14</v>
      </c>
      <c r="H4695" t="s">
        <v>261</v>
      </c>
      <c r="I4695" t="s">
        <v>36</v>
      </c>
      <c r="J4695">
        <v>11340022</v>
      </c>
      <c r="K4695" t="s">
        <v>558</v>
      </c>
      <c r="L4695">
        <v>500</v>
      </c>
    </row>
    <row r="4696" spans="1:12">
      <c r="A4696" t="s">
        <v>30</v>
      </c>
      <c r="B4696" t="s">
        <v>7332</v>
      </c>
      <c r="C4696" t="s">
        <v>263</v>
      </c>
      <c r="D4696" t="s">
        <v>262</v>
      </c>
      <c r="E4696" s="1">
        <v>37519</v>
      </c>
      <c r="F4696" t="s">
        <v>102</v>
      </c>
      <c r="G4696">
        <v>-40</v>
      </c>
      <c r="H4696" t="s">
        <v>261</v>
      </c>
      <c r="I4696" t="s">
        <v>34</v>
      </c>
      <c r="J4696">
        <v>11310047</v>
      </c>
      <c r="K4696" t="s">
        <v>373</v>
      </c>
      <c r="L4696">
        <v>1583</v>
      </c>
    </row>
    <row r="4697" spans="1:12">
      <c r="A4697" t="s">
        <v>7333</v>
      </c>
      <c r="B4697" t="s">
        <v>7332</v>
      </c>
      <c r="C4697" t="s">
        <v>1462</v>
      </c>
      <c r="D4697" t="s">
        <v>262</v>
      </c>
      <c r="E4697" s="1">
        <v>25997</v>
      </c>
      <c r="F4697" t="s">
        <v>269</v>
      </c>
      <c r="G4697">
        <v>55</v>
      </c>
      <c r="H4697" t="s">
        <v>261</v>
      </c>
      <c r="I4697" t="s">
        <v>39</v>
      </c>
      <c r="J4697">
        <v>11110023</v>
      </c>
      <c r="K4697" t="s">
        <v>1328</v>
      </c>
      <c r="L4697">
        <v>814</v>
      </c>
    </row>
    <row r="4698" spans="1:12">
      <c r="A4698" t="s">
        <v>7331</v>
      </c>
      <c r="B4698" t="s">
        <v>7330</v>
      </c>
      <c r="C4698" t="s">
        <v>412</v>
      </c>
      <c r="D4698" t="s">
        <v>191</v>
      </c>
      <c r="E4698" s="1">
        <v>19279</v>
      </c>
      <c r="F4698" t="s">
        <v>129</v>
      </c>
      <c r="G4698">
        <v>70</v>
      </c>
      <c r="H4698" t="s">
        <v>261</v>
      </c>
      <c r="I4698" t="s">
        <v>9</v>
      </c>
      <c r="J4698">
        <v>11090001</v>
      </c>
      <c r="K4698" t="s">
        <v>730</v>
      </c>
      <c r="L4698">
        <v>500</v>
      </c>
    </row>
    <row r="4699" spans="1:12">
      <c r="A4699" t="s">
        <v>7329</v>
      </c>
      <c r="B4699" t="s">
        <v>7325</v>
      </c>
      <c r="C4699" t="s">
        <v>2269</v>
      </c>
      <c r="D4699" t="s">
        <v>262</v>
      </c>
      <c r="E4699" s="1">
        <v>31512</v>
      </c>
      <c r="F4699" t="s">
        <v>106</v>
      </c>
      <c r="G4699">
        <v>40</v>
      </c>
      <c r="H4699" t="s">
        <v>274</v>
      </c>
      <c r="I4699" t="s">
        <v>45</v>
      </c>
      <c r="J4699">
        <v>11820008</v>
      </c>
      <c r="K4699" t="s">
        <v>441</v>
      </c>
      <c r="L4699">
        <v>500</v>
      </c>
    </row>
    <row r="4700" spans="1:12">
      <c r="A4700" t="s">
        <v>7328</v>
      </c>
      <c r="B4700" t="s">
        <v>7325</v>
      </c>
      <c r="C4700" t="s">
        <v>7327</v>
      </c>
      <c r="D4700" t="s">
        <v>262</v>
      </c>
      <c r="E4700" s="1">
        <v>41071</v>
      </c>
      <c r="F4700" t="s">
        <v>151</v>
      </c>
      <c r="G4700">
        <v>-15</v>
      </c>
      <c r="H4700" t="s">
        <v>274</v>
      </c>
      <c r="I4700" t="s">
        <v>42</v>
      </c>
      <c r="J4700">
        <v>11660009</v>
      </c>
      <c r="K4700" t="s">
        <v>531</v>
      </c>
      <c r="L4700">
        <v>524</v>
      </c>
    </row>
    <row r="4701" spans="1:12">
      <c r="A4701" t="s">
        <v>7326</v>
      </c>
      <c r="B4701" t="s">
        <v>7325</v>
      </c>
      <c r="C4701" t="s">
        <v>7324</v>
      </c>
      <c r="D4701" t="s">
        <v>191</v>
      </c>
      <c r="E4701" s="1">
        <v>29830</v>
      </c>
      <c r="F4701" t="s">
        <v>107</v>
      </c>
      <c r="G4701">
        <v>45</v>
      </c>
      <c r="H4701" t="s">
        <v>261</v>
      </c>
      <c r="I4701" t="s">
        <v>36</v>
      </c>
      <c r="J4701">
        <v>11340013</v>
      </c>
      <c r="K4701" t="s">
        <v>407</v>
      </c>
      <c r="L4701">
        <v>500</v>
      </c>
    </row>
    <row r="4702" spans="1:12">
      <c r="A4702" t="s">
        <v>7323</v>
      </c>
      <c r="B4702" t="s">
        <v>7322</v>
      </c>
      <c r="C4702" t="s">
        <v>2893</v>
      </c>
      <c r="D4702" t="s">
        <v>262</v>
      </c>
      <c r="E4702" s="1">
        <v>32416</v>
      </c>
      <c r="F4702" t="s">
        <v>102</v>
      </c>
      <c r="G4702">
        <v>-40</v>
      </c>
      <c r="H4702" t="s">
        <v>261</v>
      </c>
      <c r="I4702" t="s">
        <v>36</v>
      </c>
      <c r="J4702">
        <v>11340049</v>
      </c>
      <c r="K4702" t="s">
        <v>453</v>
      </c>
      <c r="L4702">
        <v>537</v>
      </c>
    </row>
    <row r="4703" spans="1:12">
      <c r="A4703" t="s">
        <v>7321</v>
      </c>
      <c r="B4703" t="s">
        <v>7320</v>
      </c>
      <c r="C4703" t="s">
        <v>778</v>
      </c>
      <c r="D4703" t="s">
        <v>262</v>
      </c>
      <c r="E4703" s="1">
        <v>34186</v>
      </c>
      <c r="F4703" t="s">
        <v>102</v>
      </c>
      <c r="G4703">
        <v>-40</v>
      </c>
      <c r="H4703" t="s">
        <v>261</v>
      </c>
      <c r="I4703" t="s">
        <v>42</v>
      </c>
      <c r="J4703">
        <v>11660011</v>
      </c>
      <c r="K4703" t="s">
        <v>997</v>
      </c>
      <c r="L4703">
        <v>632</v>
      </c>
    </row>
    <row r="4704" spans="1:12">
      <c r="A4704" t="s">
        <v>7319</v>
      </c>
      <c r="B4704" t="s">
        <v>7314</v>
      </c>
      <c r="C4704" t="s">
        <v>7318</v>
      </c>
      <c r="D4704" t="s">
        <v>262</v>
      </c>
      <c r="E4704" s="1">
        <v>42104</v>
      </c>
      <c r="F4704" t="s">
        <v>153</v>
      </c>
      <c r="G4704">
        <v>-12</v>
      </c>
      <c r="H4704" t="s">
        <v>261</v>
      </c>
      <c r="I4704" t="s">
        <v>43</v>
      </c>
      <c r="J4704">
        <v>11300008</v>
      </c>
      <c r="K4704" t="s">
        <v>540</v>
      </c>
      <c r="L4704">
        <v>522</v>
      </c>
    </row>
    <row r="4705" spans="1:12">
      <c r="A4705" t="s">
        <v>7317</v>
      </c>
      <c r="B4705" t="s">
        <v>7314</v>
      </c>
      <c r="C4705" t="s">
        <v>947</v>
      </c>
      <c r="D4705" t="s">
        <v>191</v>
      </c>
      <c r="E4705" s="1">
        <v>19152</v>
      </c>
      <c r="F4705" t="s">
        <v>129</v>
      </c>
      <c r="G4705">
        <v>70</v>
      </c>
      <c r="H4705" t="s">
        <v>274</v>
      </c>
      <c r="I4705" t="s">
        <v>39</v>
      </c>
      <c r="J4705">
        <v>11110001</v>
      </c>
      <c r="K4705" t="s">
        <v>304</v>
      </c>
      <c r="L4705">
        <v>500</v>
      </c>
    </row>
    <row r="4706" spans="1:12">
      <c r="A4706" t="s">
        <v>7316</v>
      </c>
      <c r="B4706" t="s">
        <v>7314</v>
      </c>
      <c r="C4706" t="s">
        <v>2646</v>
      </c>
      <c r="D4706" t="s">
        <v>262</v>
      </c>
      <c r="E4706" s="1">
        <v>22838</v>
      </c>
      <c r="F4706" t="s">
        <v>108</v>
      </c>
      <c r="G4706">
        <v>60</v>
      </c>
      <c r="H4706" t="s">
        <v>261</v>
      </c>
      <c r="I4706" t="s">
        <v>34</v>
      </c>
      <c r="J4706">
        <v>11310011</v>
      </c>
      <c r="K4706" t="s">
        <v>280</v>
      </c>
      <c r="L4706">
        <v>500</v>
      </c>
    </row>
    <row r="4707" spans="1:12">
      <c r="A4707" t="s">
        <v>7315</v>
      </c>
      <c r="B4707" t="s">
        <v>7314</v>
      </c>
      <c r="C4707" t="s">
        <v>7313</v>
      </c>
      <c r="D4707" t="s">
        <v>262</v>
      </c>
      <c r="E4707" s="1">
        <v>41189</v>
      </c>
      <c r="F4707" t="s">
        <v>151</v>
      </c>
      <c r="G4707">
        <v>-15</v>
      </c>
      <c r="H4707" t="s">
        <v>261</v>
      </c>
      <c r="I4707" t="s">
        <v>43</v>
      </c>
      <c r="J4707">
        <v>11300008</v>
      </c>
      <c r="K4707" t="s">
        <v>540</v>
      </c>
      <c r="L4707">
        <v>569</v>
      </c>
    </row>
    <row r="4708" spans="1:12">
      <c r="A4708" t="s">
        <v>7312</v>
      </c>
      <c r="B4708" t="s">
        <v>7310</v>
      </c>
      <c r="C4708" t="s">
        <v>1236</v>
      </c>
      <c r="D4708" t="s">
        <v>262</v>
      </c>
      <c r="E4708" s="1">
        <v>26477</v>
      </c>
      <c r="F4708" t="s">
        <v>113</v>
      </c>
      <c r="G4708">
        <v>50</v>
      </c>
      <c r="H4708" t="s">
        <v>261</v>
      </c>
      <c r="I4708" t="s">
        <v>34</v>
      </c>
      <c r="J4708">
        <v>11310064</v>
      </c>
      <c r="K4708" t="s">
        <v>467</v>
      </c>
      <c r="L4708">
        <v>750</v>
      </c>
    </row>
    <row r="4709" spans="1:12">
      <c r="A4709" t="s">
        <v>7311</v>
      </c>
      <c r="B4709" t="s">
        <v>7310</v>
      </c>
      <c r="C4709" t="s">
        <v>624</v>
      </c>
      <c r="D4709" t="s">
        <v>262</v>
      </c>
      <c r="E4709" s="1">
        <v>31871</v>
      </c>
      <c r="F4709" t="s">
        <v>102</v>
      </c>
      <c r="G4709">
        <v>-40</v>
      </c>
      <c r="H4709" t="s">
        <v>261</v>
      </c>
      <c r="I4709" t="s">
        <v>41</v>
      </c>
      <c r="J4709">
        <v>11120024</v>
      </c>
      <c r="K4709" t="s">
        <v>1729</v>
      </c>
      <c r="L4709">
        <v>902</v>
      </c>
    </row>
    <row r="4710" spans="1:12">
      <c r="A4710" t="s">
        <v>7309</v>
      </c>
      <c r="B4710" t="s">
        <v>7308</v>
      </c>
      <c r="C4710" t="s">
        <v>1948</v>
      </c>
      <c r="D4710" t="s">
        <v>262</v>
      </c>
      <c r="E4710" s="1">
        <v>26179</v>
      </c>
      <c r="F4710" t="s">
        <v>269</v>
      </c>
      <c r="G4710">
        <v>55</v>
      </c>
      <c r="H4710" t="s">
        <v>261</v>
      </c>
      <c r="I4710" t="s">
        <v>9</v>
      </c>
      <c r="J4710">
        <v>11090002</v>
      </c>
      <c r="K4710" t="s">
        <v>479</v>
      </c>
      <c r="L4710">
        <v>900</v>
      </c>
    </row>
    <row r="4711" spans="1:12">
      <c r="A4711" t="s">
        <v>7307</v>
      </c>
      <c r="B4711" t="s">
        <v>7306</v>
      </c>
      <c r="C4711" t="s">
        <v>2492</v>
      </c>
      <c r="D4711" t="s">
        <v>262</v>
      </c>
      <c r="E4711" s="1">
        <v>42472</v>
      </c>
      <c r="F4711" t="s">
        <v>170</v>
      </c>
      <c r="G4711">
        <v>-11</v>
      </c>
      <c r="H4711" t="s">
        <v>261</v>
      </c>
      <c r="I4711" t="s">
        <v>46</v>
      </c>
      <c r="J4711">
        <v>11810001</v>
      </c>
      <c r="K4711" t="s">
        <v>650</v>
      </c>
      <c r="L4711">
        <v>543</v>
      </c>
    </row>
    <row r="4712" spans="1:12">
      <c r="A4712" t="s">
        <v>7305</v>
      </c>
      <c r="B4712" t="s">
        <v>7304</v>
      </c>
      <c r="C4712" t="s">
        <v>4796</v>
      </c>
      <c r="D4712" t="s">
        <v>262</v>
      </c>
      <c r="E4712" s="1">
        <v>38074</v>
      </c>
      <c r="F4712" t="s">
        <v>102</v>
      </c>
      <c r="G4712">
        <v>-40</v>
      </c>
      <c r="H4712" t="s">
        <v>261</v>
      </c>
      <c r="I4712" t="s">
        <v>36</v>
      </c>
      <c r="J4712">
        <v>11340065</v>
      </c>
      <c r="K4712" t="s">
        <v>345</v>
      </c>
      <c r="L4712">
        <v>500</v>
      </c>
    </row>
    <row r="4713" spans="1:12">
      <c r="A4713" t="s">
        <v>7303</v>
      </c>
      <c r="B4713" t="s">
        <v>7302</v>
      </c>
      <c r="C4713" t="s">
        <v>786</v>
      </c>
      <c r="D4713" t="s">
        <v>191</v>
      </c>
      <c r="E4713" s="1">
        <v>41529</v>
      </c>
      <c r="F4713" t="s">
        <v>150</v>
      </c>
      <c r="G4713">
        <v>-14</v>
      </c>
      <c r="H4713" t="s">
        <v>261</v>
      </c>
      <c r="I4713" t="s">
        <v>47</v>
      </c>
      <c r="J4713">
        <v>11650014</v>
      </c>
      <c r="K4713" t="s">
        <v>411</v>
      </c>
      <c r="L4713">
        <v>500</v>
      </c>
    </row>
    <row r="4714" spans="1:12">
      <c r="A4714" t="s">
        <v>7301</v>
      </c>
      <c r="B4714" t="s">
        <v>7297</v>
      </c>
      <c r="C4714" t="s">
        <v>7300</v>
      </c>
      <c r="D4714" t="s">
        <v>191</v>
      </c>
      <c r="E4714" s="1">
        <v>26727</v>
      </c>
      <c r="F4714" t="s">
        <v>113</v>
      </c>
      <c r="G4714">
        <v>50</v>
      </c>
      <c r="H4714" t="s">
        <v>261</v>
      </c>
      <c r="I4714" t="s">
        <v>34</v>
      </c>
      <c r="J4714">
        <v>11310126</v>
      </c>
      <c r="K4714" t="s">
        <v>3570</v>
      </c>
      <c r="L4714">
        <v>500</v>
      </c>
    </row>
    <row r="4715" spans="1:12">
      <c r="A4715" t="s">
        <v>7299</v>
      </c>
      <c r="B4715" t="s">
        <v>7297</v>
      </c>
      <c r="C4715" t="s">
        <v>683</v>
      </c>
      <c r="D4715" t="s">
        <v>262</v>
      </c>
      <c r="E4715" s="1">
        <v>42452</v>
      </c>
      <c r="F4715" t="s">
        <v>170</v>
      </c>
      <c r="G4715">
        <v>-11</v>
      </c>
      <c r="H4715" t="s">
        <v>261</v>
      </c>
      <c r="I4715" t="s">
        <v>46</v>
      </c>
      <c r="J4715">
        <v>11810033</v>
      </c>
      <c r="K4715" t="s">
        <v>2082</v>
      </c>
      <c r="L4715">
        <v>500</v>
      </c>
    </row>
    <row r="4716" spans="1:12">
      <c r="A4716" t="s">
        <v>7298</v>
      </c>
      <c r="B4716" t="s">
        <v>7297</v>
      </c>
      <c r="C4716" t="s">
        <v>4677</v>
      </c>
      <c r="D4716" t="s">
        <v>262</v>
      </c>
      <c r="E4716" s="1">
        <v>40422</v>
      </c>
      <c r="F4716" t="s">
        <v>132</v>
      </c>
      <c r="G4716">
        <v>-17</v>
      </c>
      <c r="H4716" t="s">
        <v>261</v>
      </c>
      <c r="I4716" t="s">
        <v>34</v>
      </c>
      <c r="J4716">
        <v>11310126</v>
      </c>
      <c r="K4716" t="s">
        <v>3570</v>
      </c>
      <c r="L4716">
        <v>500</v>
      </c>
    </row>
    <row r="4717" spans="1:12">
      <c r="A4717" t="s">
        <v>7296</v>
      </c>
      <c r="B4717" t="s">
        <v>7295</v>
      </c>
      <c r="C4717" t="s">
        <v>1974</v>
      </c>
      <c r="D4717" t="s">
        <v>191</v>
      </c>
      <c r="E4717" s="1">
        <v>20113</v>
      </c>
      <c r="F4717" t="s">
        <v>129</v>
      </c>
      <c r="G4717">
        <v>70</v>
      </c>
      <c r="H4717" t="s">
        <v>261</v>
      </c>
      <c r="I4717" t="s">
        <v>43</v>
      </c>
      <c r="J4717">
        <v>11300022</v>
      </c>
      <c r="K4717" t="s">
        <v>1191</v>
      </c>
      <c r="L4717">
        <v>500</v>
      </c>
    </row>
    <row r="4718" spans="1:12">
      <c r="A4718" t="s">
        <v>7294</v>
      </c>
      <c r="B4718" t="s">
        <v>7289</v>
      </c>
      <c r="C4718" t="s">
        <v>7293</v>
      </c>
      <c r="D4718" t="s">
        <v>191</v>
      </c>
      <c r="E4718" s="1">
        <v>43483</v>
      </c>
      <c r="F4718" t="s">
        <v>191</v>
      </c>
      <c r="G4718">
        <v>-9</v>
      </c>
      <c r="H4718" t="s">
        <v>261</v>
      </c>
      <c r="I4718" t="s">
        <v>46</v>
      </c>
      <c r="J4718">
        <v>11810008</v>
      </c>
      <c r="K4718" t="s">
        <v>631</v>
      </c>
      <c r="L4718">
        <v>500</v>
      </c>
    </row>
    <row r="4719" spans="1:12">
      <c r="A4719" t="s">
        <v>7292</v>
      </c>
      <c r="B4719" t="s">
        <v>7289</v>
      </c>
      <c r="C4719" t="s">
        <v>7291</v>
      </c>
      <c r="D4719" t="s">
        <v>262</v>
      </c>
      <c r="E4719" s="1">
        <v>42486</v>
      </c>
      <c r="F4719" t="s">
        <v>170</v>
      </c>
      <c r="G4719">
        <v>-11</v>
      </c>
      <c r="H4719" t="s">
        <v>261</v>
      </c>
      <c r="I4719" t="s">
        <v>46</v>
      </c>
      <c r="J4719">
        <v>11810008</v>
      </c>
      <c r="K4719" t="s">
        <v>631</v>
      </c>
      <c r="L4719">
        <v>620</v>
      </c>
    </row>
    <row r="4720" spans="1:12">
      <c r="A4720" t="s">
        <v>7290</v>
      </c>
      <c r="B4720" t="s">
        <v>7289</v>
      </c>
      <c r="C4720" t="s">
        <v>289</v>
      </c>
      <c r="D4720" t="s">
        <v>262</v>
      </c>
      <c r="E4720" s="1">
        <v>33386</v>
      </c>
      <c r="F4720" t="s">
        <v>102</v>
      </c>
      <c r="G4720">
        <v>-40</v>
      </c>
      <c r="H4720" t="s">
        <v>261</v>
      </c>
      <c r="I4720" t="s">
        <v>46</v>
      </c>
      <c r="J4720">
        <v>11810008</v>
      </c>
      <c r="K4720" t="s">
        <v>631</v>
      </c>
      <c r="L4720">
        <v>708</v>
      </c>
    </row>
    <row r="4721" spans="1:12">
      <c r="A4721" t="s">
        <v>7288</v>
      </c>
      <c r="B4721" t="s">
        <v>7287</v>
      </c>
      <c r="C4721" t="s">
        <v>932</v>
      </c>
      <c r="D4721" t="s">
        <v>262</v>
      </c>
      <c r="E4721" s="1">
        <v>42543</v>
      </c>
      <c r="F4721" t="s">
        <v>170</v>
      </c>
      <c r="G4721">
        <v>-11</v>
      </c>
      <c r="H4721" t="s">
        <v>261</v>
      </c>
      <c r="I4721" t="s">
        <v>43</v>
      </c>
      <c r="J4721">
        <v>11300016</v>
      </c>
      <c r="K4721" t="s">
        <v>355</v>
      </c>
      <c r="L4721">
        <v>500</v>
      </c>
    </row>
    <row r="4722" spans="1:12">
      <c r="A4722" t="s">
        <v>7286</v>
      </c>
      <c r="B4722" t="s">
        <v>7285</v>
      </c>
      <c r="C4722" t="s">
        <v>1004</v>
      </c>
      <c r="D4722" t="s">
        <v>191</v>
      </c>
      <c r="E4722" s="1">
        <v>15618</v>
      </c>
      <c r="F4722" t="s">
        <v>552</v>
      </c>
      <c r="G4722">
        <v>80</v>
      </c>
      <c r="H4722" t="s">
        <v>261</v>
      </c>
      <c r="I4722" t="s">
        <v>34</v>
      </c>
      <c r="J4722">
        <v>11310060</v>
      </c>
      <c r="K4722" t="s">
        <v>449</v>
      </c>
      <c r="L4722">
        <v>500</v>
      </c>
    </row>
    <row r="4723" spans="1:12">
      <c r="A4723" t="s">
        <v>7284</v>
      </c>
      <c r="B4723" t="s">
        <v>7282</v>
      </c>
      <c r="C4723" t="s">
        <v>749</v>
      </c>
      <c r="D4723" t="s">
        <v>191</v>
      </c>
      <c r="E4723" s="1">
        <v>26786</v>
      </c>
      <c r="F4723" t="s">
        <v>113</v>
      </c>
      <c r="G4723">
        <v>50</v>
      </c>
      <c r="H4723" t="s">
        <v>261</v>
      </c>
      <c r="I4723" t="s">
        <v>46</v>
      </c>
      <c r="J4723">
        <v>11810015</v>
      </c>
      <c r="K4723" t="s">
        <v>618</v>
      </c>
      <c r="L4723">
        <v>500</v>
      </c>
    </row>
    <row r="4724" spans="1:12">
      <c r="A4724" t="s">
        <v>7283</v>
      </c>
      <c r="B4724" t="s">
        <v>7282</v>
      </c>
      <c r="C4724" t="s">
        <v>7281</v>
      </c>
      <c r="D4724" t="s">
        <v>262</v>
      </c>
      <c r="E4724" s="1">
        <v>40271</v>
      </c>
      <c r="F4724" t="s">
        <v>132</v>
      </c>
      <c r="G4724">
        <v>-17</v>
      </c>
      <c r="H4724" t="s">
        <v>274</v>
      </c>
      <c r="I4724" t="s">
        <v>43</v>
      </c>
      <c r="J4724">
        <v>11300007</v>
      </c>
      <c r="K4724" t="s">
        <v>268</v>
      </c>
      <c r="L4724">
        <v>1492</v>
      </c>
    </row>
    <row r="4725" spans="1:12">
      <c r="A4725" t="s">
        <v>7280</v>
      </c>
      <c r="B4725" t="s">
        <v>7279</v>
      </c>
      <c r="C4725" t="s">
        <v>3290</v>
      </c>
      <c r="D4725" t="s">
        <v>262</v>
      </c>
      <c r="E4725" s="1">
        <v>42694</v>
      </c>
      <c r="F4725" t="s">
        <v>170</v>
      </c>
      <c r="G4725">
        <v>-11</v>
      </c>
      <c r="H4725" t="s">
        <v>261</v>
      </c>
      <c r="I4725" t="s">
        <v>46</v>
      </c>
      <c r="J4725">
        <v>11810015</v>
      </c>
      <c r="K4725" t="s">
        <v>618</v>
      </c>
      <c r="L4725">
        <v>500</v>
      </c>
    </row>
    <row r="4726" spans="1:12">
      <c r="A4726" t="s">
        <v>7278</v>
      </c>
      <c r="B4726" t="s">
        <v>7277</v>
      </c>
      <c r="C4726" t="s">
        <v>1838</v>
      </c>
      <c r="D4726" t="s">
        <v>191</v>
      </c>
      <c r="E4726" s="1">
        <v>41685</v>
      </c>
      <c r="F4726" t="s">
        <v>152</v>
      </c>
      <c r="G4726">
        <v>-13</v>
      </c>
      <c r="H4726" t="s">
        <v>261</v>
      </c>
      <c r="I4726" t="s">
        <v>36</v>
      </c>
      <c r="J4726">
        <v>11340067</v>
      </c>
      <c r="K4726" t="s">
        <v>608</v>
      </c>
      <c r="L4726">
        <v>500</v>
      </c>
    </row>
    <row r="4727" spans="1:12">
      <c r="A4727" t="s">
        <v>7276</v>
      </c>
      <c r="B4727" t="s">
        <v>7275</v>
      </c>
      <c r="C4727" t="s">
        <v>1254</v>
      </c>
      <c r="D4727" t="s">
        <v>262</v>
      </c>
      <c r="E4727" s="1">
        <v>42359</v>
      </c>
      <c r="F4727" t="s">
        <v>153</v>
      </c>
      <c r="G4727">
        <v>-12</v>
      </c>
      <c r="H4727" t="s">
        <v>261</v>
      </c>
      <c r="I4727" t="s">
        <v>45</v>
      </c>
      <c r="J4727">
        <v>11820011</v>
      </c>
      <c r="K4727" t="s">
        <v>590</v>
      </c>
      <c r="L4727">
        <v>500</v>
      </c>
    </row>
    <row r="4728" spans="1:12">
      <c r="A4728" t="s">
        <v>7274</v>
      </c>
      <c r="B4728" t="s">
        <v>7273</v>
      </c>
      <c r="C4728" t="s">
        <v>1085</v>
      </c>
      <c r="D4728" t="s">
        <v>262</v>
      </c>
      <c r="E4728" s="1">
        <v>35984</v>
      </c>
      <c r="F4728" t="s">
        <v>102</v>
      </c>
      <c r="G4728">
        <v>-40</v>
      </c>
      <c r="H4728" t="s">
        <v>261</v>
      </c>
      <c r="I4728" t="s">
        <v>36</v>
      </c>
      <c r="J4728">
        <v>11340003</v>
      </c>
      <c r="K4728" t="s">
        <v>1360</v>
      </c>
      <c r="L4728">
        <v>500</v>
      </c>
    </row>
    <row r="4729" spans="1:12">
      <c r="A4729" t="s">
        <v>7272</v>
      </c>
      <c r="B4729" t="s">
        <v>7261</v>
      </c>
      <c r="C4729" t="s">
        <v>845</v>
      </c>
      <c r="D4729" t="s">
        <v>352</v>
      </c>
      <c r="E4729" s="1">
        <v>35710</v>
      </c>
      <c r="F4729" t="s">
        <v>102</v>
      </c>
      <c r="G4729">
        <v>-40</v>
      </c>
      <c r="H4729" t="s">
        <v>261</v>
      </c>
      <c r="I4729" t="s">
        <v>9</v>
      </c>
      <c r="J4729">
        <v>11090001</v>
      </c>
      <c r="K4729" t="s">
        <v>730</v>
      </c>
      <c r="L4729">
        <v>1339</v>
      </c>
    </row>
    <row r="4730" spans="1:12">
      <c r="A4730" t="s">
        <v>7271</v>
      </c>
      <c r="B4730" t="s">
        <v>7261</v>
      </c>
      <c r="C4730" t="s">
        <v>669</v>
      </c>
      <c r="D4730" t="s">
        <v>262</v>
      </c>
      <c r="E4730" s="1">
        <v>32087</v>
      </c>
      <c r="F4730" t="s">
        <v>102</v>
      </c>
      <c r="G4730">
        <v>-40</v>
      </c>
      <c r="H4730" t="s">
        <v>261</v>
      </c>
      <c r="I4730" t="s">
        <v>36</v>
      </c>
      <c r="J4730">
        <v>11340003</v>
      </c>
      <c r="K4730" t="s">
        <v>1360</v>
      </c>
      <c r="L4730">
        <v>950</v>
      </c>
    </row>
    <row r="4731" spans="1:12">
      <c r="A4731" t="s">
        <v>7270</v>
      </c>
      <c r="B4731" t="s">
        <v>7261</v>
      </c>
      <c r="C4731" t="s">
        <v>7269</v>
      </c>
      <c r="D4731" t="s">
        <v>262</v>
      </c>
      <c r="E4731" s="1">
        <v>42310</v>
      </c>
      <c r="F4731" t="s">
        <v>153</v>
      </c>
      <c r="G4731">
        <v>-12</v>
      </c>
      <c r="H4731" t="s">
        <v>274</v>
      </c>
      <c r="I4731" t="s">
        <v>36</v>
      </c>
      <c r="J4731">
        <v>11340010</v>
      </c>
      <c r="K4731" t="s">
        <v>392</v>
      </c>
      <c r="L4731">
        <v>500</v>
      </c>
    </row>
    <row r="4732" spans="1:12">
      <c r="A4732" t="s">
        <v>7268</v>
      </c>
      <c r="B4732" t="s">
        <v>7261</v>
      </c>
      <c r="C4732" t="s">
        <v>7267</v>
      </c>
      <c r="D4732" t="s">
        <v>262</v>
      </c>
      <c r="E4732" s="1">
        <v>41392</v>
      </c>
      <c r="F4732" t="s">
        <v>150</v>
      </c>
      <c r="G4732">
        <v>-14</v>
      </c>
      <c r="H4732" t="s">
        <v>261</v>
      </c>
      <c r="I4732" t="s">
        <v>36</v>
      </c>
      <c r="J4732">
        <v>11340010</v>
      </c>
      <c r="K4732" t="s">
        <v>392</v>
      </c>
      <c r="L4732">
        <v>1751</v>
      </c>
    </row>
    <row r="4733" spans="1:12">
      <c r="A4733" t="s">
        <v>7266</v>
      </c>
      <c r="B4733" t="s">
        <v>7261</v>
      </c>
      <c r="C4733" t="s">
        <v>924</v>
      </c>
      <c r="D4733" t="s">
        <v>191</v>
      </c>
      <c r="E4733" s="1">
        <v>40953</v>
      </c>
      <c r="F4733" t="s">
        <v>151</v>
      </c>
      <c r="G4733">
        <v>-15</v>
      </c>
      <c r="H4733" t="s">
        <v>261</v>
      </c>
      <c r="I4733" t="s">
        <v>45</v>
      </c>
      <c r="J4733">
        <v>11820008</v>
      </c>
      <c r="K4733" t="s">
        <v>441</v>
      </c>
      <c r="L4733">
        <v>500</v>
      </c>
    </row>
    <row r="4734" spans="1:12">
      <c r="A4734" t="s">
        <v>7265</v>
      </c>
      <c r="B4734" t="s">
        <v>7261</v>
      </c>
      <c r="C4734" t="s">
        <v>2135</v>
      </c>
      <c r="D4734" t="s">
        <v>191</v>
      </c>
      <c r="E4734" s="1">
        <v>26827</v>
      </c>
      <c r="F4734" t="s">
        <v>113</v>
      </c>
      <c r="G4734">
        <v>50</v>
      </c>
      <c r="H4734" t="s">
        <v>274</v>
      </c>
      <c r="I4734" t="s">
        <v>46</v>
      </c>
      <c r="J4734">
        <v>11810028</v>
      </c>
      <c r="K4734" t="s">
        <v>300</v>
      </c>
      <c r="L4734">
        <v>500</v>
      </c>
    </row>
    <row r="4735" spans="1:12">
      <c r="A4735" t="s">
        <v>7264</v>
      </c>
      <c r="B4735" t="s">
        <v>7261</v>
      </c>
      <c r="C4735" t="s">
        <v>293</v>
      </c>
      <c r="D4735" t="s">
        <v>191</v>
      </c>
      <c r="E4735" s="1">
        <v>33746</v>
      </c>
      <c r="F4735" t="s">
        <v>102</v>
      </c>
      <c r="G4735">
        <v>-40</v>
      </c>
      <c r="H4735" t="s">
        <v>261</v>
      </c>
      <c r="I4735" t="s">
        <v>39</v>
      </c>
      <c r="J4735">
        <v>11110032</v>
      </c>
      <c r="K4735" t="s">
        <v>817</v>
      </c>
      <c r="L4735">
        <v>500</v>
      </c>
    </row>
    <row r="4736" spans="1:12">
      <c r="A4736" t="s">
        <v>7263</v>
      </c>
      <c r="B4736" t="s">
        <v>7261</v>
      </c>
      <c r="C4736" t="s">
        <v>1093</v>
      </c>
      <c r="D4736" t="s">
        <v>191</v>
      </c>
      <c r="E4736" s="1">
        <v>29205</v>
      </c>
      <c r="F4736" t="s">
        <v>107</v>
      </c>
      <c r="G4736">
        <v>45</v>
      </c>
      <c r="H4736" t="s">
        <v>261</v>
      </c>
      <c r="I4736" t="s">
        <v>44</v>
      </c>
      <c r="J4736">
        <v>11320005</v>
      </c>
      <c r="K4736" t="s">
        <v>387</v>
      </c>
      <c r="L4736">
        <v>500</v>
      </c>
    </row>
    <row r="4737" spans="1:12">
      <c r="A4737" t="s">
        <v>7262</v>
      </c>
      <c r="B4737" t="s">
        <v>7261</v>
      </c>
      <c r="C4737" t="s">
        <v>6195</v>
      </c>
      <c r="D4737" t="s">
        <v>262</v>
      </c>
      <c r="E4737" s="1">
        <v>31772</v>
      </c>
      <c r="F4737" t="s">
        <v>106</v>
      </c>
      <c r="G4737">
        <v>40</v>
      </c>
      <c r="H4737" t="s">
        <v>261</v>
      </c>
      <c r="I4737" t="s">
        <v>39</v>
      </c>
      <c r="J4737">
        <v>11110028</v>
      </c>
      <c r="K4737" t="s">
        <v>1286</v>
      </c>
      <c r="L4737">
        <v>930</v>
      </c>
    </row>
    <row r="4738" spans="1:12">
      <c r="A4738" t="s">
        <v>7260</v>
      </c>
      <c r="B4738" t="s">
        <v>7257</v>
      </c>
      <c r="C4738" t="s">
        <v>7259</v>
      </c>
      <c r="D4738" t="s">
        <v>262</v>
      </c>
      <c r="E4738" s="1">
        <v>40175</v>
      </c>
      <c r="F4738" t="s">
        <v>130</v>
      </c>
      <c r="G4738">
        <v>-18</v>
      </c>
      <c r="H4738" t="s">
        <v>261</v>
      </c>
      <c r="I4738" t="s">
        <v>34</v>
      </c>
      <c r="J4738">
        <v>11310126</v>
      </c>
      <c r="K4738" t="s">
        <v>3570</v>
      </c>
      <c r="L4738">
        <v>789</v>
      </c>
    </row>
    <row r="4739" spans="1:12">
      <c r="A4739" t="s">
        <v>7258</v>
      </c>
      <c r="B4739" t="s">
        <v>7257</v>
      </c>
      <c r="C4739" t="s">
        <v>778</v>
      </c>
      <c r="D4739" t="s">
        <v>262</v>
      </c>
      <c r="E4739" s="1">
        <v>30988</v>
      </c>
      <c r="F4739" t="s">
        <v>106</v>
      </c>
      <c r="G4739">
        <v>40</v>
      </c>
      <c r="H4739" t="s">
        <v>261</v>
      </c>
      <c r="I4739" t="s">
        <v>45</v>
      </c>
      <c r="J4739">
        <v>11820026</v>
      </c>
      <c r="K4739" t="s">
        <v>668</v>
      </c>
      <c r="L4739">
        <v>801</v>
      </c>
    </row>
    <row r="4740" spans="1:12">
      <c r="A4740" t="s">
        <v>7256</v>
      </c>
      <c r="B4740" t="s">
        <v>7255</v>
      </c>
      <c r="C4740" t="s">
        <v>388</v>
      </c>
      <c r="D4740" t="s">
        <v>262</v>
      </c>
      <c r="E4740" s="1">
        <v>31541</v>
      </c>
      <c r="F4740" t="s">
        <v>106</v>
      </c>
      <c r="G4740">
        <v>40</v>
      </c>
      <c r="H4740" t="s">
        <v>261</v>
      </c>
      <c r="I4740" t="s">
        <v>36</v>
      </c>
      <c r="J4740">
        <v>11340022</v>
      </c>
      <c r="K4740" t="s">
        <v>558</v>
      </c>
      <c r="L4740">
        <v>583</v>
      </c>
    </row>
    <row r="4741" spans="1:12">
      <c r="A4741" t="s">
        <v>7254</v>
      </c>
      <c r="B4741" t="s">
        <v>7253</v>
      </c>
      <c r="C4741" t="s">
        <v>1192</v>
      </c>
      <c r="D4741" t="s">
        <v>191</v>
      </c>
      <c r="E4741" s="1">
        <v>23480</v>
      </c>
      <c r="F4741" t="s">
        <v>108</v>
      </c>
      <c r="G4741">
        <v>60</v>
      </c>
      <c r="H4741" t="s">
        <v>261</v>
      </c>
      <c r="I4741" t="s">
        <v>43</v>
      </c>
      <c r="J4741">
        <v>11300025</v>
      </c>
      <c r="K4741" t="s">
        <v>604</v>
      </c>
      <c r="L4741">
        <v>500</v>
      </c>
    </row>
    <row r="4742" spans="1:12">
      <c r="A4742" t="s">
        <v>230</v>
      </c>
      <c r="B4742" t="s">
        <v>7250</v>
      </c>
      <c r="C4742" t="s">
        <v>7252</v>
      </c>
      <c r="D4742" t="s">
        <v>262</v>
      </c>
      <c r="E4742" s="1">
        <v>19263</v>
      </c>
      <c r="F4742" t="s">
        <v>129</v>
      </c>
      <c r="G4742">
        <v>70</v>
      </c>
      <c r="H4742" t="s">
        <v>274</v>
      </c>
      <c r="I4742" t="s">
        <v>36</v>
      </c>
      <c r="J4742">
        <v>11340067</v>
      </c>
      <c r="K4742" t="s">
        <v>608</v>
      </c>
      <c r="L4742">
        <v>500</v>
      </c>
    </row>
    <row r="4743" spans="1:12">
      <c r="A4743" t="s">
        <v>7251</v>
      </c>
      <c r="B4743" t="s">
        <v>7250</v>
      </c>
      <c r="C4743" t="s">
        <v>864</v>
      </c>
      <c r="D4743" t="s">
        <v>262</v>
      </c>
      <c r="E4743" s="1">
        <v>18985</v>
      </c>
      <c r="F4743" t="s">
        <v>128</v>
      </c>
      <c r="G4743">
        <v>75</v>
      </c>
      <c r="H4743" t="s">
        <v>261</v>
      </c>
      <c r="I4743" t="s">
        <v>36</v>
      </c>
      <c r="J4743">
        <v>11340067</v>
      </c>
      <c r="K4743" t="s">
        <v>608</v>
      </c>
      <c r="L4743">
        <v>513</v>
      </c>
    </row>
    <row r="4744" spans="1:12">
      <c r="A4744" t="s">
        <v>7249</v>
      </c>
      <c r="B4744" t="s">
        <v>7248</v>
      </c>
      <c r="C4744" t="s">
        <v>1456</v>
      </c>
      <c r="D4744" t="s">
        <v>262</v>
      </c>
      <c r="E4744" s="1">
        <v>30470</v>
      </c>
      <c r="F4744" t="s">
        <v>106</v>
      </c>
      <c r="G4744">
        <v>40</v>
      </c>
      <c r="H4744" t="s">
        <v>261</v>
      </c>
      <c r="I4744" t="s">
        <v>9</v>
      </c>
      <c r="J4744">
        <v>11090001</v>
      </c>
      <c r="K4744" t="s">
        <v>730</v>
      </c>
      <c r="L4744">
        <v>1333</v>
      </c>
    </row>
    <row r="4745" spans="1:12">
      <c r="A4745" t="s">
        <v>97</v>
      </c>
      <c r="B4745" t="s">
        <v>7247</v>
      </c>
      <c r="C4745" t="s">
        <v>2332</v>
      </c>
      <c r="D4745" t="s">
        <v>262</v>
      </c>
      <c r="E4745" s="1">
        <v>32483</v>
      </c>
      <c r="F4745" t="s">
        <v>102</v>
      </c>
      <c r="G4745">
        <v>-40</v>
      </c>
      <c r="H4745" t="s">
        <v>261</v>
      </c>
      <c r="I4745" t="s">
        <v>39</v>
      </c>
      <c r="J4745">
        <v>11110009</v>
      </c>
      <c r="K4745" t="s">
        <v>875</v>
      </c>
      <c r="L4745">
        <v>1398</v>
      </c>
    </row>
    <row r="4746" spans="1:12">
      <c r="A4746" t="s">
        <v>7246</v>
      </c>
      <c r="B4746" t="s">
        <v>7245</v>
      </c>
      <c r="C4746" t="s">
        <v>921</v>
      </c>
      <c r="D4746" t="s">
        <v>191</v>
      </c>
      <c r="E4746" s="1">
        <v>43860</v>
      </c>
      <c r="F4746" t="s">
        <v>191</v>
      </c>
      <c r="G4746">
        <v>-9</v>
      </c>
      <c r="H4746" t="s">
        <v>261</v>
      </c>
      <c r="I4746" t="s">
        <v>43</v>
      </c>
      <c r="J4746">
        <v>11300012</v>
      </c>
      <c r="K4746" t="s">
        <v>627</v>
      </c>
      <c r="L4746">
        <v>500</v>
      </c>
    </row>
    <row r="4747" spans="1:12">
      <c r="A4747" t="s">
        <v>7244</v>
      </c>
      <c r="B4747" t="s">
        <v>7243</v>
      </c>
      <c r="C4747" t="s">
        <v>544</v>
      </c>
      <c r="D4747" t="s">
        <v>262</v>
      </c>
      <c r="E4747" s="1">
        <v>24119</v>
      </c>
      <c r="F4747" t="s">
        <v>108</v>
      </c>
      <c r="G4747">
        <v>60</v>
      </c>
      <c r="H4747" t="s">
        <v>261</v>
      </c>
      <c r="I4747" t="s">
        <v>44</v>
      </c>
      <c r="J4747">
        <v>11320046</v>
      </c>
      <c r="K4747" t="s">
        <v>583</v>
      </c>
      <c r="L4747">
        <v>694</v>
      </c>
    </row>
    <row r="4748" spans="1:12">
      <c r="A4748" t="s">
        <v>7242</v>
      </c>
      <c r="B4748" t="s">
        <v>7237</v>
      </c>
      <c r="C4748" t="s">
        <v>7241</v>
      </c>
      <c r="D4748" t="s">
        <v>191</v>
      </c>
      <c r="E4748" s="1">
        <v>43244</v>
      </c>
      <c r="F4748" t="s">
        <v>191</v>
      </c>
      <c r="G4748">
        <v>-9</v>
      </c>
      <c r="H4748" t="s">
        <v>274</v>
      </c>
      <c r="I4748" t="s">
        <v>39</v>
      </c>
      <c r="J4748">
        <v>11110013</v>
      </c>
      <c r="K4748" t="s">
        <v>396</v>
      </c>
      <c r="L4748">
        <v>500</v>
      </c>
    </row>
    <row r="4749" spans="1:12">
      <c r="A4749" t="s">
        <v>7240</v>
      </c>
      <c r="B4749" t="s">
        <v>7237</v>
      </c>
      <c r="C4749" t="s">
        <v>503</v>
      </c>
      <c r="D4749" t="s">
        <v>262</v>
      </c>
      <c r="E4749" s="1">
        <v>20199</v>
      </c>
      <c r="F4749" t="s">
        <v>129</v>
      </c>
      <c r="G4749">
        <v>70</v>
      </c>
      <c r="H4749" t="s">
        <v>261</v>
      </c>
      <c r="I4749" t="s">
        <v>36</v>
      </c>
      <c r="J4749">
        <v>11340053</v>
      </c>
      <c r="K4749" t="s">
        <v>745</v>
      </c>
      <c r="L4749">
        <v>581</v>
      </c>
    </row>
    <row r="4750" spans="1:12">
      <c r="A4750" t="s">
        <v>7239</v>
      </c>
      <c r="B4750" t="s">
        <v>7237</v>
      </c>
      <c r="C4750" t="s">
        <v>4353</v>
      </c>
      <c r="D4750" t="s">
        <v>191</v>
      </c>
      <c r="E4750" s="1">
        <v>30357</v>
      </c>
      <c r="F4750" t="s">
        <v>106</v>
      </c>
      <c r="G4750">
        <v>40</v>
      </c>
      <c r="H4750" t="s">
        <v>274</v>
      </c>
      <c r="I4750" t="s">
        <v>39</v>
      </c>
      <c r="J4750">
        <v>11110013</v>
      </c>
      <c r="K4750" t="s">
        <v>396</v>
      </c>
      <c r="L4750">
        <v>500</v>
      </c>
    </row>
    <row r="4751" spans="1:12">
      <c r="A4751" t="s">
        <v>7238</v>
      </c>
      <c r="B4751" t="s">
        <v>7237</v>
      </c>
      <c r="C4751" t="s">
        <v>378</v>
      </c>
      <c r="D4751" t="s">
        <v>191</v>
      </c>
      <c r="E4751" s="1">
        <v>41853</v>
      </c>
      <c r="F4751" t="s">
        <v>152</v>
      </c>
      <c r="G4751">
        <v>-13</v>
      </c>
      <c r="H4751" t="s">
        <v>261</v>
      </c>
      <c r="I4751" t="s">
        <v>34</v>
      </c>
      <c r="J4751">
        <v>11310060</v>
      </c>
      <c r="K4751" t="s">
        <v>449</v>
      </c>
      <c r="L4751">
        <v>500</v>
      </c>
    </row>
    <row r="4752" spans="1:12">
      <c r="A4752" t="s">
        <v>7236</v>
      </c>
      <c r="B4752" t="s">
        <v>7235</v>
      </c>
      <c r="C4752" t="s">
        <v>1245</v>
      </c>
      <c r="D4752" t="s">
        <v>191</v>
      </c>
      <c r="E4752" s="1">
        <v>43352</v>
      </c>
      <c r="F4752" t="s">
        <v>191</v>
      </c>
      <c r="G4752">
        <v>-9</v>
      </c>
      <c r="H4752" t="s">
        <v>261</v>
      </c>
      <c r="I4752" t="s">
        <v>44</v>
      </c>
      <c r="J4752">
        <v>11320041</v>
      </c>
      <c r="K4752" t="s">
        <v>377</v>
      </c>
      <c r="L4752">
        <v>500</v>
      </c>
    </row>
    <row r="4753" spans="1:12">
      <c r="A4753" t="s">
        <v>7234</v>
      </c>
      <c r="B4753" t="s">
        <v>7233</v>
      </c>
      <c r="C4753" t="s">
        <v>2646</v>
      </c>
      <c r="D4753" t="s">
        <v>191</v>
      </c>
      <c r="E4753" s="1">
        <v>24577</v>
      </c>
      <c r="F4753" t="s">
        <v>269</v>
      </c>
      <c r="G4753">
        <v>55</v>
      </c>
      <c r="H4753" t="s">
        <v>261</v>
      </c>
      <c r="I4753" t="s">
        <v>43</v>
      </c>
      <c r="J4753">
        <v>11300040</v>
      </c>
      <c r="K4753" t="s">
        <v>675</v>
      </c>
      <c r="L4753">
        <v>500</v>
      </c>
    </row>
    <row r="4754" spans="1:12">
      <c r="A4754" t="s">
        <v>7232</v>
      </c>
      <c r="B4754" t="s">
        <v>7231</v>
      </c>
      <c r="C4754" t="s">
        <v>393</v>
      </c>
      <c r="D4754" t="s">
        <v>262</v>
      </c>
      <c r="E4754" s="1">
        <v>27898</v>
      </c>
      <c r="F4754" t="s">
        <v>113</v>
      </c>
      <c r="G4754">
        <v>50</v>
      </c>
      <c r="H4754" t="s">
        <v>261</v>
      </c>
      <c r="I4754" t="s">
        <v>47</v>
      </c>
      <c r="J4754">
        <v>11650018</v>
      </c>
      <c r="K4754" t="s">
        <v>2025</v>
      </c>
      <c r="L4754">
        <v>1010</v>
      </c>
    </row>
    <row r="4755" spans="1:12">
      <c r="A4755" t="s">
        <v>7230</v>
      </c>
      <c r="B4755" t="s">
        <v>7229</v>
      </c>
      <c r="C4755" t="s">
        <v>7228</v>
      </c>
      <c r="D4755" t="s">
        <v>191</v>
      </c>
      <c r="E4755" s="1">
        <v>23910</v>
      </c>
      <c r="F4755" t="s">
        <v>108</v>
      </c>
      <c r="G4755">
        <v>60</v>
      </c>
      <c r="H4755" t="s">
        <v>274</v>
      </c>
      <c r="I4755" t="s">
        <v>36</v>
      </c>
      <c r="J4755">
        <v>11340013</v>
      </c>
      <c r="K4755" t="s">
        <v>407</v>
      </c>
      <c r="L4755">
        <v>500</v>
      </c>
    </row>
    <row r="4756" spans="1:12">
      <c r="A4756" t="s">
        <v>7227</v>
      </c>
      <c r="B4756" t="s">
        <v>7226</v>
      </c>
      <c r="C4756" t="s">
        <v>7225</v>
      </c>
      <c r="D4756" t="s">
        <v>191</v>
      </c>
      <c r="E4756" s="1">
        <v>42731</v>
      </c>
      <c r="F4756" t="s">
        <v>170</v>
      </c>
      <c r="G4756">
        <v>-11</v>
      </c>
      <c r="H4756" t="s">
        <v>261</v>
      </c>
      <c r="I4756" t="s">
        <v>44</v>
      </c>
      <c r="J4756">
        <v>11320041</v>
      </c>
      <c r="K4756" t="s">
        <v>377</v>
      </c>
      <c r="L4756">
        <v>500</v>
      </c>
    </row>
    <row r="4757" spans="1:12">
      <c r="A4757" t="s">
        <v>7224</v>
      </c>
      <c r="B4757" t="s">
        <v>7223</v>
      </c>
      <c r="C4757" t="s">
        <v>297</v>
      </c>
      <c r="D4757" t="s">
        <v>191</v>
      </c>
      <c r="E4757" s="1">
        <v>42554</v>
      </c>
      <c r="F4757" t="s">
        <v>170</v>
      </c>
      <c r="G4757">
        <v>-11</v>
      </c>
      <c r="H4757" t="s">
        <v>261</v>
      </c>
      <c r="I4757" t="s">
        <v>34</v>
      </c>
      <c r="J4757">
        <v>11310126</v>
      </c>
      <c r="K4757" t="s">
        <v>3570</v>
      </c>
      <c r="L4757">
        <v>500</v>
      </c>
    </row>
    <row r="4758" spans="1:12">
      <c r="A4758" t="s">
        <v>7222</v>
      </c>
      <c r="B4758" t="s">
        <v>7221</v>
      </c>
      <c r="C4758" t="s">
        <v>1008</v>
      </c>
      <c r="D4758" t="s">
        <v>262</v>
      </c>
      <c r="E4758" s="1">
        <v>27512</v>
      </c>
      <c r="F4758" t="s">
        <v>113</v>
      </c>
      <c r="G4758">
        <v>50</v>
      </c>
      <c r="H4758" t="s">
        <v>261</v>
      </c>
      <c r="I4758" t="s">
        <v>43</v>
      </c>
      <c r="J4758">
        <v>11300012</v>
      </c>
      <c r="K4758" t="s">
        <v>627</v>
      </c>
      <c r="L4758">
        <v>1208</v>
      </c>
    </row>
    <row r="4759" spans="1:12">
      <c r="A4759" t="s">
        <v>7220</v>
      </c>
      <c r="B4759" t="s">
        <v>7217</v>
      </c>
      <c r="C4759" t="s">
        <v>7219</v>
      </c>
      <c r="D4759" t="s">
        <v>262</v>
      </c>
      <c r="E4759" s="1">
        <v>25544</v>
      </c>
      <c r="F4759" t="s">
        <v>269</v>
      </c>
      <c r="G4759">
        <v>55</v>
      </c>
      <c r="H4759" t="s">
        <v>261</v>
      </c>
      <c r="I4759" t="s">
        <v>42</v>
      </c>
      <c r="J4759">
        <v>11660041</v>
      </c>
      <c r="K4759" t="s">
        <v>725</v>
      </c>
      <c r="L4759">
        <v>1354</v>
      </c>
    </row>
    <row r="4760" spans="1:12">
      <c r="A4760" t="s">
        <v>7218</v>
      </c>
      <c r="B4760" t="s">
        <v>7217</v>
      </c>
      <c r="C4760" t="s">
        <v>719</v>
      </c>
      <c r="D4760" t="s">
        <v>262</v>
      </c>
      <c r="E4760" s="1">
        <v>41326</v>
      </c>
      <c r="F4760" t="s">
        <v>150</v>
      </c>
      <c r="G4760">
        <v>-14</v>
      </c>
      <c r="H4760" t="s">
        <v>261</v>
      </c>
      <c r="I4760" t="s">
        <v>43</v>
      </c>
      <c r="J4760">
        <v>11300016</v>
      </c>
      <c r="K4760" t="s">
        <v>355</v>
      </c>
      <c r="L4760">
        <v>500</v>
      </c>
    </row>
    <row r="4761" spans="1:12">
      <c r="A4761" t="s">
        <v>7216</v>
      </c>
      <c r="B4761" t="s">
        <v>7214</v>
      </c>
      <c r="C4761" t="s">
        <v>612</v>
      </c>
      <c r="D4761" t="s">
        <v>191</v>
      </c>
      <c r="E4761" s="1">
        <v>23815</v>
      </c>
      <c r="F4761" t="s">
        <v>108</v>
      </c>
      <c r="G4761">
        <v>60</v>
      </c>
      <c r="H4761" t="s">
        <v>261</v>
      </c>
      <c r="I4761" t="s">
        <v>36</v>
      </c>
      <c r="J4761">
        <v>11340059</v>
      </c>
      <c r="K4761" t="s">
        <v>573</v>
      </c>
      <c r="L4761">
        <v>500</v>
      </c>
    </row>
    <row r="4762" spans="1:12">
      <c r="A4762" t="s">
        <v>7215</v>
      </c>
      <c r="B4762" t="s">
        <v>7214</v>
      </c>
      <c r="C4762" t="s">
        <v>348</v>
      </c>
      <c r="D4762" t="s">
        <v>352</v>
      </c>
      <c r="E4762" s="1">
        <v>23829</v>
      </c>
      <c r="F4762" t="s">
        <v>108</v>
      </c>
      <c r="G4762">
        <v>60</v>
      </c>
      <c r="H4762" t="s">
        <v>261</v>
      </c>
      <c r="I4762" t="s">
        <v>36</v>
      </c>
      <c r="J4762">
        <v>11340022</v>
      </c>
      <c r="K4762" t="s">
        <v>558</v>
      </c>
      <c r="L4762">
        <v>714</v>
      </c>
    </row>
    <row r="4763" spans="1:12">
      <c r="A4763" t="s">
        <v>7213</v>
      </c>
      <c r="B4763" t="s">
        <v>7212</v>
      </c>
      <c r="C4763" t="s">
        <v>2937</v>
      </c>
      <c r="D4763" t="s">
        <v>262</v>
      </c>
      <c r="E4763" s="1">
        <v>42046</v>
      </c>
      <c r="F4763" t="s">
        <v>153</v>
      </c>
      <c r="G4763">
        <v>-12</v>
      </c>
      <c r="H4763" t="s">
        <v>261</v>
      </c>
      <c r="I4763" t="s">
        <v>45</v>
      </c>
      <c r="J4763">
        <v>11820034</v>
      </c>
      <c r="K4763" t="s">
        <v>260</v>
      </c>
      <c r="L4763">
        <v>500</v>
      </c>
    </row>
    <row r="4764" spans="1:12">
      <c r="A4764" t="s">
        <v>7211</v>
      </c>
      <c r="B4764" t="s">
        <v>7210</v>
      </c>
      <c r="C4764" t="s">
        <v>615</v>
      </c>
      <c r="D4764" t="s">
        <v>262</v>
      </c>
      <c r="E4764" s="1">
        <v>17406</v>
      </c>
      <c r="F4764" t="s">
        <v>128</v>
      </c>
      <c r="G4764">
        <v>75</v>
      </c>
      <c r="H4764" t="s">
        <v>261</v>
      </c>
      <c r="I4764" t="s">
        <v>36</v>
      </c>
      <c r="J4764">
        <v>11340060</v>
      </c>
      <c r="K4764" t="s">
        <v>1007</v>
      </c>
      <c r="L4764">
        <v>780</v>
      </c>
    </row>
    <row r="4765" spans="1:12">
      <c r="A4765" t="s">
        <v>7209</v>
      </c>
      <c r="B4765" t="s">
        <v>7208</v>
      </c>
      <c r="C4765" t="s">
        <v>412</v>
      </c>
      <c r="D4765" t="s">
        <v>262</v>
      </c>
      <c r="E4765" s="1">
        <v>28985</v>
      </c>
      <c r="F4765" t="s">
        <v>107</v>
      </c>
      <c r="G4765">
        <v>45</v>
      </c>
      <c r="H4765" t="s">
        <v>261</v>
      </c>
      <c r="I4765" t="s">
        <v>36</v>
      </c>
      <c r="J4765">
        <v>11340010</v>
      </c>
      <c r="K4765" t="s">
        <v>392</v>
      </c>
      <c r="L4765">
        <v>539</v>
      </c>
    </row>
    <row r="4766" spans="1:12">
      <c r="A4766" t="s">
        <v>7207</v>
      </c>
      <c r="B4766" t="s">
        <v>7206</v>
      </c>
      <c r="C4766" t="s">
        <v>1236</v>
      </c>
      <c r="D4766" t="s">
        <v>262</v>
      </c>
      <c r="E4766" s="1">
        <v>21638</v>
      </c>
      <c r="F4766" t="s">
        <v>127</v>
      </c>
      <c r="G4766">
        <v>65</v>
      </c>
      <c r="H4766" t="s">
        <v>261</v>
      </c>
      <c r="I4766" t="s">
        <v>34</v>
      </c>
      <c r="J4766">
        <v>11310029</v>
      </c>
      <c r="K4766" t="s">
        <v>415</v>
      </c>
      <c r="L4766">
        <v>554</v>
      </c>
    </row>
    <row r="4767" spans="1:12">
      <c r="A4767" t="s">
        <v>7205</v>
      </c>
      <c r="B4767" t="s">
        <v>7202</v>
      </c>
      <c r="C4767" t="s">
        <v>7204</v>
      </c>
      <c r="D4767" t="s">
        <v>191</v>
      </c>
      <c r="E4767" s="1">
        <v>42792</v>
      </c>
      <c r="F4767" t="s">
        <v>190</v>
      </c>
      <c r="G4767">
        <v>-10</v>
      </c>
      <c r="H4767" t="s">
        <v>261</v>
      </c>
      <c r="I4767" t="s">
        <v>45</v>
      </c>
      <c r="J4767">
        <v>11820008</v>
      </c>
      <c r="K4767" t="s">
        <v>441</v>
      </c>
      <c r="L4767">
        <v>500</v>
      </c>
    </row>
    <row r="4768" spans="1:12">
      <c r="A4768" t="s">
        <v>7203</v>
      </c>
      <c r="B4768" t="s">
        <v>7202</v>
      </c>
      <c r="C4768" t="s">
        <v>1940</v>
      </c>
      <c r="D4768" t="s">
        <v>191</v>
      </c>
      <c r="E4768" s="1">
        <v>40764</v>
      </c>
      <c r="F4768" t="s">
        <v>131</v>
      </c>
      <c r="G4768">
        <v>-16</v>
      </c>
      <c r="H4768" t="s">
        <v>261</v>
      </c>
      <c r="I4768" t="s">
        <v>45</v>
      </c>
      <c r="J4768">
        <v>11820008</v>
      </c>
      <c r="K4768" t="s">
        <v>441</v>
      </c>
      <c r="L4768">
        <v>500</v>
      </c>
    </row>
    <row r="4769" spans="1:12">
      <c r="A4769" t="s">
        <v>7201</v>
      </c>
      <c r="B4769" t="s">
        <v>7200</v>
      </c>
      <c r="C4769" t="s">
        <v>669</v>
      </c>
      <c r="D4769" t="s">
        <v>262</v>
      </c>
      <c r="E4769" s="1">
        <v>27064</v>
      </c>
      <c r="F4769" t="s">
        <v>113</v>
      </c>
      <c r="G4769">
        <v>50</v>
      </c>
      <c r="H4769" t="s">
        <v>261</v>
      </c>
      <c r="I4769" t="s">
        <v>44</v>
      </c>
      <c r="J4769">
        <v>11320041</v>
      </c>
      <c r="K4769" t="s">
        <v>377</v>
      </c>
      <c r="L4769">
        <v>773</v>
      </c>
    </row>
    <row r="4770" spans="1:12">
      <c r="A4770" t="s">
        <v>7199</v>
      </c>
      <c r="B4770" t="s">
        <v>7198</v>
      </c>
      <c r="C4770" t="s">
        <v>2166</v>
      </c>
      <c r="D4770" t="s">
        <v>262</v>
      </c>
      <c r="E4770" s="1">
        <v>42155</v>
      </c>
      <c r="F4770" t="s">
        <v>153</v>
      </c>
      <c r="G4770">
        <v>-12</v>
      </c>
      <c r="H4770" t="s">
        <v>261</v>
      </c>
      <c r="I4770" t="s">
        <v>44</v>
      </c>
      <c r="J4770">
        <v>11320039</v>
      </c>
      <c r="K4770" t="s">
        <v>365</v>
      </c>
      <c r="L4770">
        <v>556</v>
      </c>
    </row>
    <row r="4771" spans="1:12">
      <c r="A4771" t="s">
        <v>7197</v>
      </c>
      <c r="B4771" t="s">
        <v>7196</v>
      </c>
      <c r="C4771" t="s">
        <v>6138</v>
      </c>
      <c r="D4771" t="s">
        <v>191</v>
      </c>
      <c r="E4771" s="1">
        <v>41527</v>
      </c>
      <c r="F4771" t="s">
        <v>150</v>
      </c>
      <c r="G4771">
        <v>-14</v>
      </c>
      <c r="H4771" t="s">
        <v>261</v>
      </c>
      <c r="I4771" t="s">
        <v>44</v>
      </c>
      <c r="J4771">
        <v>11320033</v>
      </c>
      <c r="K4771" t="s">
        <v>369</v>
      </c>
      <c r="L4771">
        <v>500</v>
      </c>
    </row>
    <row r="4772" spans="1:12">
      <c r="A4772" t="s">
        <v>7195</v>
      </c>
      <c r="B4772" t="s">
        <v>7194</v>
      </c>
      <c r="C4772" t="s">
        <v>2380</v>
      </c>
      <c r="D4772" t="s">
        <v>191</v>
      </c>
      <c r="E4772" s="1">
        <v>42502</v>
      </c>
      <c r="F4772" t="s">
        <v>170</v>
      </c>
      <c r="G4772">
        <v>-11</v>
      </c>
      <c r="H4772" t="s">
        <v>274</v>
      </c>
      <c r="I4772" t="s">
        <v>36</v>
      </c>
      <c r="J4772">
        <v>11340012</v>
      </c>
      <c r="K4772" t="s">
        <v>562</v>
      </c>
      <c r="L4772">
        <v>500</v>
      </c>
    </row>
    <row r="4773" spans="1:12">
      <c r="A4773" t="s">
        <v>7193</v>
      </c>
      <c r="B4773" t="s">
        <v>7189</v>
      </c>
      <c r="C4773" t="s">
        <v>1008</v>
      </c>
      <c r="D4773" t="s">
        <v>262</v>
      </c>
      <c r="E4773" s="1">
        <v>30502</v>
      </c>
      <c r="F4773" t="s">
        <v>106</v>
      </c>
      <c r="G4773">
        <v>40</v>
      </c>
      <c r="H4773" t="s">
        <v>261</v>
      </c>
      <c r="I4773" t="s">
        <v>36</v>
      </c>
      <c r="J4773">
        <v>11340065</v>
      </c>
      <c r="K4773" t="s">
        <v>345</v>
      </c>
      <c r="L4773">
        <v>500</v>
      </c>
    </row>
    <row r="4774" spans="1:12">
      <c r="A4774" t="s">
        <v>7192</v>
      </c>
      <c r="B4774" t="s">
        <v>7189</v>
      </c>
      <c r="C4774" t="s">
        <v>723</v>
      </c>
      <c r="D4774" t="s">
        <v>262</v>
      </c>
      <c r="E4774" s="1">
        <v>42068</v>
      </c>
      <c r="F4774" t="s">
        <v>153</v>
      </c>
      <c r="G4774">
        <v>-12</v>
      </c>
      <c r="H4774" t="s">
        <v>261</v>
      </c>
      <c r="I4774" t="s">
        <v>36</v>
      </c>
      <c r="J4774">
        <v>11340065</v>
      </c>
      <c r="K4774" t="s">
        <v>345</v>
      </c>
      <c r="L4774">
        <v>500</v>
      </c>
    </row>
    <row r="4775" spans="1:12">
      <c r="A4775" t="s">
        <v>7191</v>
      </c>
      <c r="B4775" t="s">
        <v>7189</v>
      </c>
      <c r="C4775" t="s">
        <v>1536</v>
      </c>
      <c r="D4775" t="s">
        <v>191</v>
      </c>
      <c r="E4775" s="1">
        <v>22365</v>
      </c>
      <c r="F4775" t="s">
        <v>127</v>
      </c>
      <c r="G4775">
        <v>65</v>
      </c>
      <c r="H4775" t="s">
        <v>261</v>
      </c>
      <c r="I4775" t="s">
        <v>36</v>
      </c>
      <c r="J4775">
        <v>11340007</v>
      </c>
      <c r="K4775" t="s">
        <v>319</v>
      </c>
      <c r="L4775">
        <v>500</v>
      </c>
    </row>
    <row r="4776" spans="1:12">
      <c r="A4776" t="s">
        <v>7190</v>
      </c>
      <c r="B4776" t="s">
        <v>7189</v>
      </c>
      <c r="C4776" t="s">
        <v>7188</v>
      </c>
      <c r="D4776" t="s">
        <v>191</v>
      </c>
      <c r="E4776" s="1">
        <v>22816</v>
      </c>
      <c r="F4776" t="s">
        <v>108</v>
      </c>
      <c r="G4776">
        <v>60</v>
      </c>
      <c r="H4776" t="s">
        <v>274</v>
      </c>
      <c r="I4776" t="s">
        <v>36</v>
      </c>
      <c r="J4776">
        <v>11340007</v>
      </c>
      <c r="K4776" t="s">
        <v>319</v>
      </c>
      <c r="L4776">
        <v>500</v>
      </c>
    </row>
    <row r="4777" spans="1:12">
      <c r="A4777" t="s">
        <v>7187</v>
      </c>
      <c r="B4777" t="s">
        <v>7185</v>
      </c>
      <c r="C4777" t="s">
        <v>2269</v>
      </c>
      <c r="D4777" t="s">
        <v>352</v>
      </c>
      <c r="E4777" s="1">
        <v>29665</v>
      </c>
      <c r="F4777" t="s">
        <v>107</v>
      </c>
      <c r="G4777">
        <v>45</v>
      </c>
      <c r="H4777" t="s">
        <v>274</v>
      </c>
      <c r="I4777" t="s">
        <v>43</v>
      </c>
      <c r="J4777">
        <v>11300041</v>
      </c>
      <c r="K4777" t="s">
        <v>796</v>
      </c>
      <c r="L4777">
        <v>500</v>
      </c>
    </row>
    <row r="4778" spans="1:12">
      <c r="A4778" t="s">
        <v>7186</v>
      </c>
      <c r="B4778" t="s">
        <v>7185</v>
      </c>
      <c r="C4778" t="s">
        <v>734</v>
      </c>
      <c r="D4778" t="s">
        <v>262</v>
      </c>
      <c r="E4778" s="1">
        <v>26927</v>
      </c>
      <c r="F4778" t="s">
        <v>113</v>
      </c>
      <c r="G4778">
        <v>50</v>
      </c>
      <c r="H4778" t="s">
        <v>261</v>
      </c>
      <c r="I4778" t="s">
        <v>43</v>
      </c>
      <c r="J4778">
        <v>11300041</v>
      </c>
      <c r="K4778" t="s">
        <v>796</v>
      </c>
      <c r="L4778">
        <v>701</v>
      </c>
    </row>
    <row r="4779" spans="1:12">
      <c r="A4779" t="s">
        <v>7184</v>
      </c>
      <c r="B4779" t="s">
        <v>7183</v>
      </c>
      <c r="C4779" t="s">
        <v>7182</v>
      </c>
      <c r="D4779" t="s">
        <v>262</v>
      </c>
      <c r="E4779" s="1">
        <v>39830</v>
      </c>
      <c r="F4779" t="s">
        <v>130</v>
      </c>
      <c r="G4779">
        <v>-18</v>
      </c>
      <c r="H4779" t="s">
        <v>274</v>
      </c>
      <c r="I4779" t="s">
        <v>43</v>
      </c>
      <c r="J4779">
        <v>11300007</v>
      </c>
      <c r="K4779" t="s">
        <v>268</v>
      </c>
      <c r="L4779">
        <v>1593</v>
      </c>
    </row>
    <row r="4780" spans="1:12">
      <c r="A4780" t="s">
        <v>7181</v>
      </c>
      <c r="B4780" t="s">
        <v>7180</v>
      </c>
      <c r="C4780" t="s">
        <v>672</v>
      </c>
      <c r="D4780" t="s">
        <v>262</v>
      </c>
      <c r="E4780" s="1">
        <v>34112</v>
      </c>
      <c r="F4780" t="s">
        <v>102</v>
      </c>
      <c r="G4780">
        <v>-40</v>
      </c>
      <c r="H4780" t="s">
        <v>261</v>
      </c>
      <c r="I4780" t="s">
        <v>42</v>
      </c>
      <c r="J4780">
        <v>11660019</v>
      </c>
      <c r="K4780" t="s">
        <v>1366</v>
      </c>
      <c r="L4780">
        <v>990</v>
      </c>
    </row>
    <row r="4781" spans="1:12">
      <c r="A4781" t="s">
        <v>7179</v>
      </c>
      <c r="B4781" t="s">
        <v>7178</v>
      </c>
      <c r="C4781" t="s">
        <v>3003</v>
      </c>
      <c r="D4781" t="s">
        <v>262</v>
      </c>
      <c r="E4781" s="1">
        <v>32084</v>
      </c>
      <c r="F4781" t="s">
        <v>102</v>
      </c>
      <c r="G4781">
        <v>-40</v>
      </c>
      <c r="H4781" t="s">
        <v>274</v>
      </c>
      <c r="I4781" t="s">
        <v>43</v>
      </c>
      <c r="J4781">
        <v>11300010</v>
      </c>
      <c r="K4781" t="s">
        <v>566</v>
      </c>
      <c r="L4781">
        <v>521</v>
      </c>
    </row>
    <row r="4782" spans="1:12">
      <c r="A4782" t="s">
        <v>7177</v>
      </c>
      <c r="B4782" t="s">
        <v>7176</v>
      </c>
      <c r="C4782" t="s">
        <v>940</v>
      </c>
      <c r="D4782" t="s">
        <v>262</v>
      </c>
      <c r="E4782" s="1">
        <v>34403</v>
      </c>
      <c r="F4782" t="s">
        <v>102</v>
      </c>
      <c r="G4782">
        <v>-40</v>
      </c>
      <c r="H4782" t="s">
        <v>261</v>
      </c>
      <c r="I4782" t="s">
        <v>42</v>
      </c>
      <c r="J4782">
        <v>11660009</v>
      </c>
      <c r="K4782" t="s">
        <v>531</v>
      </c>
      <c r="L4782">
        <v>1096</v>
      </c>
    </row>
    <row r="4783" spans="1:12">
      <c r="A4783" t="s">
        <v>7175</v>
      </c>
      <c r="B4783" t="s">
        <v>7174</v>
      </c>
      <c r="C4783" t="s">
        <v>4322</v>
      </c>
      <c r="D4783" t="s">
        <v>191</v>
      </c>
      <c r="E4783" s="1">
        <v>42263</v>
      </c>
      <c r="F4783" t="s">
        <v>153</v>
      </c>
      <c r="G4783">
        <v>-12</v>
      </c>
      <c r="H4783" t="s">
        <v>261</v>
      </c>
      <c r="I4783" t="s">
        <v>43</v>
      </c>
      <c r="J4783">
        <v>11300016</v>
      </c>
      <c r="K4783" t="s">
        <v>355</v>
      </c>
      <c r="L4783">
        <v>500</v>
      </c>
    </row>
    <row r="4784" spans="1:12">
      <c r="A4784" t="s">
        <v>7173</v>
      </c>
      <c r="B4784" t="s">
        <v>7171</v>
      </c>
      <c r="C4784" t="s">
        <v>1520</v>
      </c>
      <c r="D4784" t="s">
        <v>191</v>
      </c>
      <c r="E4784" s="1">
        <v>29710</v>
      </c>
      <c r="F4784" t="s">
        <v>107</v>
      </c>
      <c r="G4784">
        <v>45</v>
      </c>
      <c r="H4784" t="s">
        <v>261</v>
      </c>
      <c r="I4784" t="s">
        <v>34</v>
      </c>
      <c r="J4784">
        <v>11310060</v>
      </c>
      <c r="K4784" t="s">
        <v>449</v>
      </c>
      <c r="L4784">
        <v>500</v>
      </c>
    </row>
    <row r="4785" spans="1:12">
      <c r="A4785" t="s">
        <v>7172</v>
      </c>
      <c r="B4785" t="s">
        <v>7171</v>
      </c>
      <c r="C4785" t="s">
        <v>644</v>
      </c>
      <c r="D4785" t="s">
        <v>191</v>
      </c>
      <c r="E4785" s="1">
        <v>41923</v>
      </c>
      <c r="F4785" t="s">
        <v>152</v>
      </c>
      <c r="G4785">
        <v>-13</v>
      </c>
      <c r="H4785" t="s">
        <v>261</v>
      </c>
      <c r="I4785" t="s">
        <v>34</v>
      </c>
      <c r="J4785">
        <v>11310060</v>
      </c>
      <c r="K4785" t="s">
        <v>449</v>
      </c>
      <c r="L4785">
        <v>500</v>
      </c>
    </row>
    <row r="4786" spans="1:12">
      <c r="A4786" t="s">
        <v>7170</v>
      </c>
      <c r="B4786" t="s">
        <v>7169</v>
      </c>
      <c r="C4786" t="s">
        <v>1051</v>
      </c>
      <c r="D4786" t="s">
        <v>262</v>
      </c>
      <c r="E4786" s="1">
        <v>33697</v>
      </c>
      <c r="F4786" t="s">
        <v>102</v>
      </c>
      <c r="G4786">
        <v>-40</v>
      </c>
      <c r="H4786" t="s">
        <v>261</v>
      </c>
      <c r="I4786" t="s">
        <v>44</v>
      </c>
      <c r="J4786">
        <v>11320039</v>
      </c>
      <c r="K4786" t="s">
        <v>365</v>
      </c>
      <c r="L4786">
        <v>724</v>
      </c>
    </row>
    <row r="4787" spans="1:12">
      <c r="A4787" t="s">
        <v>7168</v>
      </c>
      <c r="B4787" t="s">
        <v>7167</v>
      </c>
      <c r="C4787" t="s">
        <v>7166</v>
      </c>
      <c r="D4787" t="s">
        <v>262</v>
      </c>
      <c r="E4787" s="1">
        <v>41625</v>
      </c>
      <c r="F4787" t="s">
        <v>150</v>
      </c>
      <c r="G4787">
        <v>-14</v>
      </c>
      <c r="H4787" t="s">
        <v>261</v>
      </c>
      <c r="I4787" t="s">
        <v>34</v>
      </c>
      <c r="J4787">
        <v>11310005</v>
      </c>
      <c r="K4787" t="s">
        <v>522</v>
      </c>
      <c r="L4787">
        <v>500</v>
      </c>
    </row>
    <row r="4788" spans="1:12">
      <c r="A4788" t="s">
        <v>7165</v>
      </c>
      <c r="B4788" t="s">
        <v>7164</v>
      </c>
      <c r="C4788" t="s">
        <v>7163</v>
      </c>
      <c r="D4788" t="s">
        <v>191</v>
      </c>
      <c r="E4788" s="1">
        <v>46156</v>
      </c>
      <c r="F4788" t="s">
        <v>191</v>
      </c>
      <c r="G4788">
        <v>-9</v>
      </c>
      <c r="H4788" t="s">
        <v>274</v>
      </c>
      <c r="I4788" t="s">
        <v>45</v>
      </c>
      <c r="J4788">
        <v>11820018</v>
      </c>
      <c r="K4788" t="s">
        <v>296</v>
      </c>
      <c r="L4788">
        <v>500</v>
      </c>
    </row>
    <row r="4789" spans="1:12">
      <c r="A4789" t="s">
        <v>7162</v>
      </c>
      <c r="B4789" t="s">
        <v>7160</v>
      </c>
      <c r="C4789" t="s">
        <v>615</v>
      </c>
      <c r="D4789" t="s">
        <v>262</v>
      </c>
      <c r="E4789" s="1">
        <v>22713</v>
      </c>
      <c r="F4789" t="s">
        <v>108</v>
      </c>
      <c r="G4789">
        <v>60</v>
      </c>
      <c r="H4789" t="s">
        <v>261</v>
      </c>
      <c r="I4789" t="s">
        <v>9</v>
      </c>
      <c r="J4789">
        <v>11090002</v>
      </c>
      <c r="K4789" t="s">
        <v>479</v>
      </c>
      <c r="L4789">
        <v>932</v>
      </c>
    </row>
    <row r="4790" spans="1:12">
      <c r="A4790" t="s">
        <v>7161</v>
      </c>
      <c r="B4790" t="s">
        <v>7160</v>
      </c>
      <c r="C4790" t="s">
        <v>4112</v>
      </c>
      <c r="D4790" t="s">
        <v>262</v>
      </c>
      <c r="E4790" s="1">
        <v>26021</v>
      </c>
      <c r="F4790" t="s">
        <v>269</v>
      </c>
      <c r="G4790">
        <v>55</v>
      </c>
      <c r="H4790" t="s">
        <v>261</v>
      </c>
      <c r="I4790" t="s">
        <v>36</v>
      </c>
      <c r="J4790">
        <v>11340067</v>
      </c>
      <c r="K4790" t="s">
        <v>608</v>
      </c>
      <c r="L4790">
        <v>1069</v>
      </c>
    </row>
    <row r="4791" spans="1:12">
      <c r="A4791" t="s">
        <v>7159</v>
      </c>
      <c r="B4791" t="s">
        <v>7146</v>
      </c>
      <c r="C4791" t="s">
        <v>2269</v>
      </c>
      <c r="D4791" t="s">
        <v>262</v>
      </c>
      <c r="E4791" s="1">
        <v>41899</v>
      </c>
      <c r="F4791" t="s">
        <v>152</v>
      </c>
      <c r="G4791">
        <v>-13</v>
      </c>
      <c r="H4791" t="s">
        <v>274</v>
      </c>
      <c r="I4791" t="s">
        <v>34</v>
      </c>
      <c r="J4791">
        <v>11310075</v>
      </c>
      <c r="K4791" t="s">
        <v>426</v>
      </c>
      <c r="L4791">
        <v>1188</v>
      </c>
    </row>
    <row r="4792" spans="1:12">
      <c r="A4792" t="s">
        <v>7158</v>
      </c>
      <c r="B4792" t="s">
        <v>7146</v>
      </c>
      <c r="C4792" t="s">
        <v>821</v>
      </c>
      <c r="D4792" t="s">
        <v>262</v>
      </c>
      <c r="E4792" s="1">
        <v>41973</v>
      </c>
      <c r="F4792" t="s">
        <v>152</v>
      </c>
      <c r="G4792">
        <v>-13</v>
      </c>
      <c r="H4792" t="s">
        <v>261</v>
      </c>
      <c r="I4792" t="s">
        <v>45</v>
      </c>
      <c r="J4792">
        <v>11820007</v>
      </c>
      <c r="K4792" t="s">
        <v>423</v>
      </c>
      <c r="L4792">
        <v>500</v>
      </c>
    </row>
    <row r="4793" spans="1:12">
      <c r="A4793" t="s">
        <v>7157</v>
      </c>
      <c r="B4793" t="s">
        <v>7146</v>
      </c>
      <c r="C4793" t="s">
        <v>1008</v>
      </c>
      <c r="D4793" t="s">
        <v>262</v>
      </c>
      <c r="E4793" s="1">
        <v>21804</v>
      </c>
      <c r="F4793" t="s">
        <v>127</v>
      </c>
      <c r="G4793">
        <v>65</v>
      </c>
      <c r="H4793" t="s">
        <v>261</v>
      </c>
      <c r="I4793" t="s">
        <v>40</v>
      </c>
      <c r="J4793">
        <v>11460012</v>
      </c>
      <c r="K4793" t="s">
        <v>1343</v>
      </c>
      <c r="L4793">
        <v>637</v>
      </c>
    </row>
    <row r="4794" spans="1:12">
      <c r="A4794" t="s">
        <v>7156</v>
      </c>
      <c r="B4794" t="s">
        <v>7146</v>
      </c>
      <c r="C4794" t="s">
        <v>723</v>
      </c>
      <c r="D4794" t="s">
        <v>262</v>
      </c>
      <c r="E4794" s="1">
        <v>41990</v>
      </c>
      <c r="F4794" t="s">
        <v>152</v>
      </c>
      <c r="G4794">
        <v>-13</v>
      </c>
      <c r="H4794" t="s">
        <v>261</v>
      </c>
      <c r="I4794" t="s">
        <v>34</v>
      </c>
      <c r="J4794">
        <v>11310132</v>
      </c>
      <c r="K4794" t="s">
        <v>992</v>
      </c>
      <c r="L4794">
        <v>500</v>
      </c>
    </row>
    <row r="4795" spans="1:12">
      <c r="A4795" t="s">
        <v>7155</v>
      </c>
      <c r="B4795" t="s">
        <v>7146</v>
      </c>
      <c r="C4795" t="s">
        <v>818</v>
      </c>
      <c r="D4795" t="s">
        <v>262</v>
      </c>
      <c r="E4795" s="1">
        <v>29742</v>
      </c>
      <c r="F4795" t="s">
        <v>107</v>
      </c>
      <c r="G4795">
        <v>45</v>
      </c>
      <c r="H4795" t="s">
        <v>261</v>
      </c>
      <c r="I4795" t="s">
        <v>36</v>
      </c>
      <c r="J4795">
        <v>11340003</v>
      </c>
      <c r="K4795" t="s">
        <v>1360</v>
      </c>
      <c r="L4795">
        <v>1271</v>
      </c>
    </row>
    <row r="4796" spans="1:12">
      <c r="A4796" t="s">
        <v>7154</v>
      </c>
      <c r="B4796" t="s">
        <v>7146</v>
      </c>
      <c r="C4796" t="s">
        <v>738</v>
      </c>
      <c r="D4796" t="s">
        <v>191</v>
      </c>
      <c r="E4796" s="1">
        <v>43012</v>
      </c>
      <c r="F4796" t="s">
        <v>190</v>
      </c>
      <c r="G4796">
        <v>-10</v>
      </c>
      <c r="H4796" t="s">
        <v>261</v>
      </c>
      <c r="I4796" t="s">
        <v>34</v>
      </c>
      <c r="J4796">
        <v>11310077</v>
      </c>
      <c r="K4796" t="s">
        <v>323</v>
      </c>
      <c r="L4796">
        <v>500</v>
      </c>
    </row>
    <row r="4797" spans="1:12">
      <c r="A4797" t="s">
        <v>7153</v>
      </c>
      <c r="B4797" t="s">
        <v>7146</v>
      </c>
      <c r="C4797" t="s">
        <v>644</v>
      </c>
      <c r="D4797" t="s">
        <v>262</v>
      </c>
      <c r="E4797" s="1">
        <v>41339</v>
      </c>
      <c r="F4797" t="s">
        <v>150</v>
      </c>
      <c r="G4797">
        <v>-14</v>
      </c>
      <c r="H4797" t="s">
        <v>261</v>
      </c>
      <c r="I4797" t="s">
        <v>34</v>
      </c>
      <c r="J4797">
        <v>11310075</v>
      </c>
      <c r="K4797" t="s">
        <v>426</v>
      </c>
      <c r="L4797">
        <v>540</v>
      </c>
    </row>
    <row r="4798" spans="1:12">
      <c r="A4798" t="s">
        <v>7152</v>
      </c>
      <c r="B4798" t="s">
        <v>7146</v>
      </c>
      <c r="C4798" t="s">
        <v>752</v>
      </c>
      <c r="D4798" t="s">
        <v>191</v>
      </c>
      <c r="E4798" s="1">
        <v>36193</v>
      </c>
      <c r="F4798" t="s">
        <v>102</v>
      </c>
      <c r="G4798">
        <v>-40</v>
      </c>
      <c r="H4798" t="s">
        <v>261</v>
      </c>
      <c r="I4798" t="s">
        <v>34</v>
      </c>
      <c r="J4798">
        <v>11310123</v>
      </c>
      <c r="K4798" t="s">
        <v>654</v>
      </c>
      <c r="L4798">
        <v>633</v>
      </c>
    </row>
    <row r="4799" spans="1:12">
      <c r="A4799" t="s">
        <v>7151</v>
      </c>
      <c r="B4799" t="s">
        <v>7146</v>
      </c>
      <c r="C4799" t="s">
        <v>676</v>
      </c>
      <c r="D4799" t="s">
        <v>262</v>
      </c>
      <c r="E4799" s="1">
        <v>29333</v>
      </c>
      <c r="F4799" t="s">
        <v>107</v>
      </c>
      <c r="G4799">
        <v>45</v>
      </c>
      <c r="H4799" t="s">
        <v>261</v>
      </c>
      <c r="I4799" t="s">
        <v>34</v>
      </c>
      <c r="J4799">
        <v>11310075</v>
      </c>
      <c r="K4799" t="s">
        <v>426</v>
      </c>
      <c r="L4799">
        <v>651</v>
      </c>
    </row>
    <row r="4800" spans="1:12">
      <c r="A4800" t="s">
        <v>7150</v>
      </c>
      <c r="B4800" t="s">
        <v>7146</v>
      </c>
      <c r="C4800" t="s">
        <v>1357</v>
      </c>
      <c r="D4800" t="s">
        <v>262</v>
      </c>
      <c r="E4800" s="1">
        <v>35689</v>
      </c>
      <c r="F4800" t="s">
        <v>102</v>
      </c>
      <c r="G4800">
        <v>-40</v>
      </c>
      <c r="H4800" t="s">
        <v>261</v>
      </c>
      <c r="I4800" t="s">
        <v>39</v>
      </c>
      <c r="J4800">
        <v>11110027</v>
      </c>
      <c r="K4800" t="s">
        <v>1604</v>
      </c>
      <c r="L4800">
        <v>990</v>
      </c>
    </row>
    <row r="4801" spans="1:12">
      <c r="A4801" t="s">
        <v>7149</v>
      </c>
      <c r="B4801" t="s">
        <v>7146</v>
      </c>
      <c r="C4801" t="s">
        <v>825</v>
      </c>
      <c r="D4801" t="s">
        <v>262</v>
      </c>
      <c r="E4801" s="1">
        <v>24881</v>
      </c>
      <c r="F4801" t="s">
        <v>269</v>
      </c>
      <c r="G4801">
        <v>55</v>
      </c>
      <c r="H4801" t="s">
        <v>261</v>
      </c>
      <c r="I4801" t="s">
        <v>39</v>
      </c>
      <c r="J4801">
        <v>11110033</v>
      </c>
      <c r="K4801" t="s">
        <v>1148</v>
      </c>
      <c r="L4801">
        <v>973</v>
      </c>
    </row>
    <row r="4802" spans="1:12">
      <c r="A4802" t="s">
        <v>7148</v>
      </c>
      <c r="B4802" t="s">
        <v>7146</v>
      </c>
      <c r="C4802" t="s">
        <v>6195</v>
      </c>
      <c r="D4802" t="s">
        <v>191</v>
      </c>
      <c r="E4802" s="1">
        <v>22063</v>
      </c>
      <c r="F4802" t="s">
        <v>127</v>
      </c>
      <c r="G4802">
        <v>65</v>
      </c>
      <c r="H4802" t="s">
        <v>261</v>
      </c>
      <c r="I4802" t="s">
        <v>34</v>
      </c>
      <c r="J4802">
        <v>11310098</v>
      </c>
      <c r="K4802" t="s">
        <v>741</v>
      </c>
      <c r="L4802">
        <v>500</v>
      </c>
    </row>
    <row r="4803" spans="1:12">
      <c r="A4803" t="s">
        <v>7147</v>
      </c>
      <c r="B4803" t="s">
        <v>7146</v>
      </c>
      <c r="C4803" t="s">
        <v>397</v>
      </c>
      <c r="D4803" t="s">
        <v>262</v>
      </c>
      <c r="E4803" s="1">
        <v>40578</v>
      </c>
      <c r="F4803" t="s">
        <v>131</v>
      </c>
      <c r="G4803">
        <v>-16</v>
      </c>
      <c r="H4803" t="s">
        <v>261</v>
      </c>
      <c r="I4803" t="s">
        <v>34</v>
      </c>
      <c r="J4803">
        <v>11310075</v>
      </c>
      <c r="K4803" t="s">
        <v>426</v>
      </c>
      <c r="L4803">
        <v>637</v>
      </c>
    </row>
    <row r="4804" spans="1:12">
      <c r="A4804" t="s">
        <v>7145</v>
      </c>
      <c r="B4804" t="s">
        <v>7144</v>
      </c>
      <c r="C4804" t="s">
        <v>567</v>
      </c>
      <c r="D4804" t="s">
        <v>262</v>
      </c>
      <c r="E4804" s="1">
        <v>41991</v>
      </c>
      <c r="F4804" t="s">
        <v>152</v>
      </c>
      <c r="G4804">
        <v>-13</v>
      </c>
      <c r="H4804" t="s">
        <v>261</v>
      </c>
      <c r="I4804" t="s">
        <v>36</v>
      </c>
      <c r="J4804">
        <v>11340083</v>
      </c>
      <c r="K4804" t="s">
        <v>307</v>
      </c>
      <c r="L4804">
        <v>500</v>
      </c>
    </row>
    <row r="4805" spans="1:12">
      <c r="A4805" t="s">
        <v>7143</v>
      </c>
      <c r="B4805" t="s">
        <v>7142</v>
      </c>
      <c r="C4805" t="s">
        <v>857</v>
      </c>
      <c r="D4805" t="s">
        <v>262</v>
      </c>
      <c r="E4805" s="1">
        <v>26428</v>
      </c>
      <c r="F4805" t="s">
        <v>113</v>
      </c>
      <c r="G4805">
        <v>50</v>
      </c>
      <c r="H4805" t="s">
        <v>261</v>
      </c>
      <c r="I4805" t="s">
        <v>34</v>
      </c>
      <c r="J4805">
        <v>11310060</v>
      </c>
      <c r="K4805" t="s">
        <v>449</v>
      </c>
      <c r="L4805">
        <v>500</v>
      </c>
    </row>
    <row r="4806" spans="1:12">
      <c r="A4806" t="s">
        <v>7141</v>
      </c>
      <c r="B4806" t="s">
        <v>7138</v>
      </c>
      <c r="C4806" t="s">
        <v>845</v>
      </c>
      <c r="D4806" t="s">
        <v>262</v>
      </c>
      <c r="E4806" s="1">
        <v>41553</v>
      </c>
      <c r="F4806" t="s">
        <v>150</v>
      </c>
      <c r="G4806">
        <v>-14</v>
      </c>
      <c r="H4806" t="s">
        <v>261</v>
      </c>
      <c r="I4806" t="s">
        <v>34</v>
      </c>
      <c r="J4806">
        <v>11310098</v>
      </c>
      <c r="K4806" t="s">
        <v>741</v>
      </c>
      <c r="L4806">
        <v>500</v>
      </c>
    </row>
    <row r="4807" spans="1:12">
      <c r="A4807" t="s">
        <v>7140</v>
      </c>
      <c r="B4807" t="s">
        <v>7138</v>
      </c>
      <c r="C4807" t="s">
        <v>749</v>
      </c>
      <c r="D4807" t="s">
        <v>352</v>
      </c>
      <c r="E4807" s="1">
        <v>29692</v>
      </c>
      <c r="F4807" t="s">
        <v>107</v>
      </c>
      <c r="G4807">
        <v>45</v>
      </c>
      <c r="H4807" t="s">
        <v>261</v>
      </c>
      <c r="I4807" t="s">
        <v>39</v>
      </c>
      <c r="J4807">
        <v>11110028</v>
      </c>
      <c r="K4807" t="s">
        <v>1286</v>
      </c>
      <c r="L4807">
        <v>817</v>
      </c>
    </row>
    <row r="4808" spans="1:12">
      <c r="A4808" t="s">
        <v>7139</v>
      </c>
      <c r="B4808" t="s">
        <v>7138</v>
      </c>
      <c r="C4808" t="s">
        <v>2166</v>
      </c>
      <c r="D4808" t="s">
        <v>262</v>
      </c>
      <c r="E4808" s="1">
        <v>16539</v>
      </c>
      <c r="F4808" t="s">
        <v>552</v>
      </c>
      <c r="G4808">
        <v>80</v>
      </c>
      <c r="H4808" t="s">
        <v>261</v>
      </c>
      <c r="I4808" t="s">
        <v>36</v>
      </c>
      <c r="J4808">
        <v>11340060</v>
      </c>
      <c r="K4808" t="s">
        <v>1007</v>
      </c>
      <c r="L4808">
        <v>860</v>
      </c>
    </row>
    <row r="4809" spans="1:12">
      <c r="A4809" t="s">
        <v>7137</v>
      </c>
      <c r="B4809" t="s">
        <v>7136</v>
      </c>
      <c r="C4809" t="s">
        <v>1660</v>
      </c>
      <c r="D4809" t="s">
        <v>191</v>
      </c>
      <c r="E4809" s="1">
        <v>32363</v>
      </c>
      <c r="F4809" t="s">
        <v>102</v>
      </c>
      <c r="G4809">
        <v>-40</v>
      </c>
      <c r="H4809" t="s">
        <v>261</v>
      </c>
      <c r="I4809" t="s">
        <v>39</v>
      </c>
      <c r="J4809">
        <v>11110009</v>
      </c>
      <c r="K4809" t="s">
        <v>875</v>
      </c>
      <c r="L4809">
        <v>500</v>
      </c>
    </row>
    <row r="4810" spans="1:12">
      <c r="A4810" t="s">
        <v>7135</v>
      </c>
      <c r="B4810" t="s">
        <v>7134</v>
      </c>
      <c r="C4810" t="s">
        <v>903</v>
      </c>
      <c r="D4810" t="s">
        <v>262</v>
      </c>
      <c r="E4810" s="1">
        <v>19777</v>
      </c>
      <c r="F4810" t="s">
        <v>129</v>
      </c>
      <c r="G4810">
        <v>70</v>
      </c>
      <c r="H4810" t="s">
        <v>261</v>
      </c>
      <c r="I4810" t="s">
        <v>34</v>
      </c>
      <c r="J4810">
        <v>11310098</v>
      </c>
      <c r="K4810" t="s">
        <v>741</v>
      </c>
      <c r="L4810">
        <v>500</v>
      </c>
    </row>
    <row r="4811" spans="1:12">
      <c r="A4811" t="s">
        <v>7133</v>
      </c>
      <c r="B4811" t="s">
        <v>7132</v>
      </c>
      <c r="C4811" t="s">
        <v>719</v>
      </c>
      <c r="D4811" t="s">
        <v>352</v>
      </c>
      <c r="E4811" s="1">
        <v>39612</v>
      </c>
      <c r="F4811" t="s">
        <v>134</v>
      </c>
      <c r="G4811">
        <v>-19</v>
      </c>
      <c r="H4811" t="s">
        <v>261</v>
      </c>
      <c r="I4811" t="s">
        <v>44</v>
      </c>
      <c r="J4811">
        <v>11320027</v>
      </c>
      <c r="K4811" t="s">
        <v>2461</v>
      </c>
      <c r="L4811">
        <v>786</v>
      </c>
    </row>
    <row r="4812" spans="1:12">
      <c r="A4812" t="s">
        <v>7131</v>
      </c>
      <c r="B4812" t="s">
        <v>7130</v>
      </c>
      <c r="C4812" t="s">
        <v>818</v>
      </c>
      <c r="D4812" t="s">
        <v>262</v>
      </c>
      <c r="E4812" s="1">
        <v>32244</v>
      </c>
      <c r="F4812" t="s">
        <v>102</v>
      </c>
      <c r="G4812">
        <v>-40</v>
      </c>
      <c r="H4812" t="s">
        <v>261</v>
      </c>
      <c r="I4812" t="s">
        <v>34</v>
      </c>
      <c r="J4812">
        <v>11310129</v>
      </c>
      <c r="K4812" t="s">
        <v>682</v>
      </c>
      <c r="L4812">
        <v>620</v>
      </c>
    </row>
    <row r="4813" spans="1:12">
      <c r="A4813" t="s">
        <v>7129</v>
      </c>
      <c r="B4813" t="s">
        <v>7128</v>
      </c>
      <c r="C4813" t="s">
        <v>1307</v>
      </c>
      <c r="D4813" t="s">
        <v>262</v>
      </c>
      <c r="E4813" s="1">
        <v>40382</v>
      </c>
      <c r="F4813" t="s">
        <v>132</v>
      </c>
      <c r="G4813">
        <v>-17</v>
      </c>
      <c r="H4813" t="s">
        <v>261</v>
      </c>
      <c r="I4813" t="s">
        <v>36</v>
      </c>
      <c r="J4813">
        <v>11340049</v>
      </c>
      <c r="K4813" t="s">
        <v>453</v>
      </c>
      <c r="L4813">
        <v>596</v>
      </c>
    </row>
    <row r="4814" spans="1:12">
      <c r="A4814" t="s">
        <v>7127</v>
      </c>
      <c r="B4814" t="s">
        <v>7124</v>
      </c>
      <c r="C4814" t="s">
        <v>2155</v>
      </c>
      <c r="D4814" t="s">
        <v>262</v>
      </c>
      <c r="E4814" s="1">
        <v>34159</v>
      </c>
      <c r="F4814" t="s">
        <v>102</v>
      </c>
      <c r="G4814">
        <v>-40</v>
      </c>
      <c r="H4814" t="s">
        <v>261</v>
      </c>
      <c r="I4814" t="s">
        <v>34</v>
      </c>
      <c r="J4814">
        <v>11310011</v>
      </c>
      <c r="K4814" t="s">
        <v>280</v>
      </c>
      <c r="L4814">
        <v>1150</v>
      </c>
    </row>
    <row r="4815" spans="1:12">
      <c r="A4815" t="s">
        <v>7126</v>
      </c>
      <c r="B4815" t="s">
        <v>7124</v>
      </c>
      <c r="C4815" t="s">
        <v>686</v>
      </c>
      <c r="D4815" t="s">
        <v>352</v>
      </c>
      <c r="E4815" s="1">
        <v>26399</v>
      </c>
      <c r="F4815" t="s">
        <v>113</v>
      </c>
      <c r="G4815">
        <v>50</v>
      </c>
      <c r="H4815" t="s">
        <v>261</v>
      </c>
      <c r="I4815" t="s">
        <v>36</v>
      </c>
      <c r="J4815">
        <v>11340035</v>
      </c>
      <c r="K4815" t="s">
        <v>2598</v>
      </c>
      <c r="L4815">
        <v>500</v>
      </c>
    </row>
    <row r="4816" spans="1:12">
      <c r="A4816" t="s">
        <v>7125</v>
      </c>
      <c r="B4816" t="s">
        <v>7124</v>
      </c>
      <c r="C4816" t="s">
        <v>7123</v>
      </c>
      <c r="D4816" t="s">
        <v>191</v>
      </c>
      <c r="E4816" s="1">
        <v>27107</v>
      </c>
      <c r="F4816" t="s">
        <v>113</v>
      </c>
      <c r="G4816">
        <v>50</v>
      </c>
      <c r="H4816" t="s">
        <v>261</v>
      </c>
      <c r="I4816" t="s">
        <v>46</v>
      </c>
      <c r="J4816">
        <v>11810008</v>
      </c>
      <c r="K4816" t="s">
        <v>631</v>
      </c>
      <c r="L4816">
        <v>500</v>
      </c>
    </row>
    <row r="4817" spans="1:12">
      <c r="A4817" t="s">
        <v>7122</v>
      </c>
      <c r="B4817" t="s">
        <v>7121</v>
      </c>
      <c r="C4817" t="s">
        <v>1206</v>
      </c>
      <c r="D4817" t="s">
        <v>262</v>
      </c>
      <c r="E4817" s="1">
        <v>39453</v>
      </c>
      <c r="F4817" t="s">
        <v>134</v>
      </c>
      <c r="G4817">
        <v>-19</v>
      </c>
      <c r="H4817" t="s">
        <v>261</v>
      </c>
      <c r="I4817" t="s">
        <v>40</v>
      </c>
      <c r="J4817">
        <v>11460028</v>
      </c>
      <c r="K4817" t="s">
        <v>3939</v>
      </c>
      <c r="L4817">
        <v>506</v>
      </c>
    </row>
    <row r="4818" spans="1:12">
      <c r="A4818" t="s">
        <v>7120</v>
      </c>
      <c r="B4818" t="s">
        <v>7119</v>
      </c>
      <c r="C4818" t="s">
        <v>353</v>
      </c>
      <c r="D4818" t="s">
        <v>191</v>
      </c>
      <c r="E4818" s="1">
        <v>23385</v>
      </c>
      <c r="F4818" t="s">
        <v>108</v>
      </c>
      <c r="G4818">
        <v>60</v>
      </c>
      <c r="H4818" t="s">
        <v>261</v>
      </c>
      <c r="I4818" t="s">
        <v>47</v>
      </c>
      <c r="J4818">
        <v>11650004</v>
      </c>
      <c r="K4818" t="s">
        <v>871</v>
      </c>
      <c r="L4818">
        <v>1133</v>
      </c>
    </row>
    <row r="4819" spans="1:12">
      <c r="A4819" t="s">
        <v>7118</v>
      </c>
      <c r="B4819" t="s">
        <v>7117</v>
      </c>
      <c r="C4819" t="s">
        <v>529</v>
      </c>
      <c r="D4819" t="s">
        <v>191</v>
      </c>
      <c r="E4819" s="1">
        <v>14207</v>
      </c>
      <c r="F4819" t="s">
        <v>548</v>
      </c>
      <c r="G4819">
        <v>85</v>
      </c>
      <c r="H4819" t="s">
        <v>261</v>
      </c>
      <c r="I4819" t="s">
        <v>36</v>
      </c>
      <c r="J4819">
        <v>11340001</v>
      </c>
      <c r="K4819" t="s">
        <v>499</v>
      </c>
      <c r="L4819">
        <v>500</v>
      </c>
    </row>
    <row r="4820" spans="1:12">
      <c r="A4820" t="s">
        <v>7116</v>
      </c>
      <c r="B4820" t="s">
        <v>7115</v>
      </c>
      <c r="C4820" t="s">
        <v>7114</v>
      </c>
      <c r="D4820" t="s">
        <v>262</v>
      </c>
      <c r="E4820" s="1">
        <v>33093</v>
      </c>
      <c r="F4820" t="s">
        <v>102</v>
      </c>
      <c r="G4820">
        <v>-40</v>
      </c>
      <c r="H4820" t="s">
        <v>261</v>
      </c>
      <c r="I4820" t="s">
        <v>36</v>
      </c>
      <c r="J4820">
        <v>11340079</v>
      </c>
      <c r="K4820" t="s">
        <v>292</v>
      </c>
      <c r="L4820">
        <v>1250</v>
      </c>
    </row>
    <row r="4821" spans="1:12">
      <c r="A4821" t="s">
        <v>7113</v>
      </c>
      <c r="B4821" t="s">
        <v>7112</v>
      </c>
      <c r="C4821" t="s">
        <v>911</v>
      </c>
      <c r="D4821" t="s">
        <v>262</v>
      </c>
      <c r="E4821" s="1">
        <v>32984</v>
      </c>
      <c r="F4821" t="s">
        <v>102</v>
      </c>
      <c r="G4821">
        <v>-40</v>
      </c>
      <c r="H4821" t="s">
        <v>261</v>
      </c>
      <c r="I4821" t="s">
        <v>43</v>
      </c>
      <c r="J4821">
        <v>11300021</v>
      </c>
      <c r="K4821" t="s">
        <v>3048</v>
      </c>
      <c r="L4821">
        <v>591</v>
      </c>
    </row>
    <row r="4822" spans="1:12">
      <c r="A4822" t="s">
        <v>7111</v>
      </c>
      <c r="B4822" t="s">
        <v>7110</v>
      </c>
      <c r="C4822" t="s">
        <v>683</v>
      </c>
      <c r="D4822" t="s">
        <v>191</v>
      </c>
      <c r="E4822" s="1">
        <v>43294</v>
      </c>
      <c r="F4822" t="s">
        <v>191</v>
      </c>
      <c r="G4822">
        <v>-9</v>
      </c>
      <c r="H4822" t="s">
        <v>261</v>
      </c>
      <c r="I4822" t="s">
        <v>45</v>
      </c>
      <c r="J4822">
        <v>11820008</v>
      </c>
      <c r="K4822" t="s">
        <v>441</v>
      </c>
      <c r="L4822">
        <v>500</v>
      </c>
    </row>
    <row r="4823" spans="1:12">
      <c r="A4823" t="s">
        <v>7109</v>
      </c>
      <c r="B4823" t="s">
        <v>7108</v>
      </c>
      <c r="C4823" t="s">
        <v>825</v>
      </c>
      <c r="D4823" t="s">
        <v>262</v>
      </c>
      <c r="E4823" s="1">
        <v>28650</v>
      </c>
      <c r="F4823" t="s">
        <v>107</v>
      </c>
      <c r="G4823">
        <v>45</v>
      </c>
      <c r="H4823" t="s">
        <v>261</v>
      </c>
      <c r="I4823" t="s">
        <v>34</v>
      </c>
      <c r="J4823">
        <v>11310011</v>
      </c>
      <c r="K4823" t="s">
        <v>280</v>
      </c>
      <c r="L4823">
        <v>1119</v>
      </c>
    </row>
    <row r="4824" spans="1:12">
      <c r="A4824" t="s">
        <v>7107</v>
      </c>
      <c r="B4824" t="s">
        <v>7106</v>
      </c>
      <c r="C4824" t="s">
        <v>2166</v>
      </c>
      <c r="D4824" t="s">
        <v>191</v>
      </c>
      <c r="E4824" s="1">
        <v>26543</v>
      </c>
      <c r="F4824" t="s">
        <v>113</v>
      </c>
      <c r="G4824">
        <v>50</v>
      </c>
      <c r="H4824" t="s">
        <v>261</v>
      </c>
      <c r="I4824" t="s">
        <v>46</v>
      </c>
      <c r="J4824">
        <v>11810028</v>
      </c>
      <c r="K4824" t="s">
        <v>300</v>
      </c>
      <c r="L4824">
        <v>500</v>
      </c>
    </row>
    <row r="4825" spans="1:12">
      <c r="A4825" t="s">
        <v>7105</v>
      </c>
      <c r="B4825" t="s">
        <v>7103</v>
      </c>
      <c r="C4825" t="s">
        <v>5144</v>
      </c>
      <c r="D4825" t="s">
        <v>262</v>
      </c>
      <c r="E4825" s="1">
        <v>29666</v>
      </c>
      <c r="F4825" t="s">
        <v>107</v>
      </c>
      <c r="G4825">
        <v>45</v>
      </c>
      <c r="H4825" t="s">
        <v>274</v>
      </c>
      <c r="I4825" t="s">
        <v>43</v>
      </c>
      <c r="J4825">
        <v>11300025</v>
      </c>
      <c r="K4825" t="s">
        <v>604</v>
      </c>
      <c r="L4825">
        <v>500</v>
      </c>
    </row>
    <row r="4826" spans="1:12">
      <c r="A4826" t="s">
        <v>7104</v>
      </c>
      <c r="B4826" t="s">
        <v>7103</v>
      </c>
      <c r="C4826" t="s">
        <v>442</v>
      </c>
      <c r="D4826" t="s">
        <v>262</v>
      </c>
      <c r="E4826" s="1">
        <v>36769</v>
      </c>
      <c r="F4826" t="s">
        <v>102</v>
      </c>
      <c r="G4826">
        <v>-40</v>
      </c>
      <c r="H4826" t="s">
        <v>261</v>
      </c>
      <c r="I4826" t="s">
        <v>36</v>
      </c>
      <c r="J4826">
        <v>11340035</v>
      </c>
      <c r="K4826" t="s">
        <v>2598</v>
      </c>
      <c r="L4826">
        <v>1218</v>
      </c>
    </row>
    <row r="4827" spans="1:12">
      <c r="A4827" t="s">
        <v>7102</v>
      </c>
      <c r="B4827" t="s">
        <v>7101</v>
      </c>
      <c r="C4827" t="s">
        <v>1206</v>
      </c>
      <c r="D4827" t="s">
        <v>191</v>
      </c>
      <c r="E4827" s="1">
        <v>41641</v>
      </c>
      <c r="F4827" t="s">
        <v>152</v>
      </c>
      <c r="G4827">
        <v>-13</v>
      </c>
      <c r="H4827" t="s">
        <v>261</v>
      </c>
      <c r="I4827" t="s">
        <v>39</v>
      </c>
      <c r="J4827">
        <v>11110032</v>
      </c>
      <c r="K4827" t="s">
        <v>817</v>
      </c>
      <c r="L4827">
        <v>500</v>
      </c>
    </row>
    <row r="4828" spans="1:12">
      <c r="A4828" t="s">
        <v>7100</v>
      </c>
      <c r="B4828" t="s">
        <v>7099</v>
      </c>
      <c r="C4828" t="s">
        <v>6430</v>
      </c>
      <c r="D4828" t="s">
        <v>191</v>
      </c>
      <c r="E4828" s="1">
        <v>43201</v>
      </c>
      <c r="F4828" t="s">
        <v>191</v>
      </c>
      <c r="G4828">
        <v>-9</v>
      </c>
      <c r="H4828" t="s">
        <v>261</v>
      </c>
      <c r="I4828" t="s">
        <v>43</v>
      </c>
      <c r="J4828">
        <v>11300025</v>
      </c>
      <c r="K4828" t="s">
        <v>604</v>
      </c>
      <c r="L4828">
        <v>500</v>
      </c>
    </row>
    <row r="4829" spans="1:12">
      <c r="A4829" t="s">
        <v>7098</v>
      </c>
      <c r="B4829" t="s">
        <v>7097</v>
      </c>
      <c r="C4829" t="s">
        <v>2646</v>
      </c>
      <c r="D4829" t="s">
        <v>262</v>
      </c>
      <c r="E4829" s="1">
        <v>26228</v>
      </c>
      <c r="F4829" t="s">
        <v>269</v>
      </c>
      <c r="G4829">
        <v>55</v>
      </c>
      <c r="H4829" t="s">
        <v>261</v>
      </c>
      <c r="I4829" t="s">
        <v>41</v>
      </c>
      <c r="J4829">
        <v>11120045</v>
      </c>
      <c r="K4829" t="s">
        <v>920</v>
      </c>
      <c r="L4829">
        <v>1540</v>
      </c>
    </row>
    <row r="4830" spans="1:12">
      <c r="A4830" t="s">
        <v>7096</v>
      </c>
      <c r="B4830" t="s">
        <v>7094</v>
      </c>
      <c r="C4830" t="s">
        <v>1149</v>
      </c>
      <c r="D4830" t="s">
        <v>262</v>
      </c>
      <c r="E4830" s="1">
        <v>30681</v>
      </c>
      <c r="F4830" t="s">
        <v>106</v>
      </c>
      <c r="G4830">
        <v>40</v>
      </c>
      <c r="H4830" t="s">
        <v>261</v>
      </c>
      <c r="I4830" t="s">
        <v>36</v>
      </c>
      <c r="J4830">
        <v>11340008</v>
      </c>
      <c r="K4830" t="s">
        <v>698</v>
      </c>
      <c r="L4830">
        <v>1586</v>
      </c>
    </row>
    <row r="4831" spans="1:12">
      <c r="A4831" t="s">
        <v>7095</v>
      </c>
      <c r="B4831" t="s">
        <v>7094</v>
      </c>
      <c r="C4831" t="s">
        <v>6138</v>
      </c>
      <c r="D4831" t="s">
        <v>262</v>
      </c>
      <c r="E4831" s="1">
        <v>42718</v>
      </c>
      <c r="F4831" t="s">
        <v>170</v>
      </c>
      <c r="G4831">
        <v>-11</v>
      </c>
      <c r="H4831" t="s">
        <v>261</v>
      </c>
      <c r="I4831" t="s">
        <v>36</v>
      </c>
      <c r="J4831">
        <v>11340008</v>
      </c>
      <c r="K4831" t="s">
        <v>698</v>
      </c>
      <c r="L4831">
        <v>500</v>
      </c>
    </row>
    <row r="4832" spans="1:12">
      <c r="A4832" t="s">
        <v>7093</v>
      </c>
      <c r="B4832" t="s">
        <v>7092</v>
      </c>
      <c r="C4832" t="s">
        <v>940</v>
      </c>
      <c r="D4832" t="s">
        <v>262</v>
      </c>
      <c r="E4832" s="1">
        <v>29140</v>
      </c>
      <c r="F4832" t="s">
        <v>107</v>
      </c>
      <c r="G4832">
        <v>45</v>
      </c>
      <c r="H4832" t="s">
        <v>261</v>
      </c>
      <c r="I4832" t="s">
        <v>34</v>
      </c>
      <c r="J4832">
        <v>11310129</v>
      </c>
      <c r="K4832" t="s">
        <v>682</v>
      </c>
      <c r="L4832">
        <v>500</v>
      </c>
    </row>
    <row r="4833" spans="1:12">
      <c r="A4833" t="s">
        <v>7091</v>
      </c>
      <c r="B4833" t="s">
        <v>7090</v>
      </c>
      <c r="C4833" t="s">
        <v>981</v>
      </c>
      <c r="D4833" t="s">
        <v>262</v>
      </c>
      <c r="E4833" s="1">
        <v>41077</v>
      </c>
      <c r="F4833" t="s">
        <v>151</v>
      </c>
      <c r="G4833">
        <v>-15</v>
      </c>
      <c r="H4833" t="s">
        <v>261</v>
      </c>
      <c r="I4833" t="s">
        <v>36</v>
      </c>
      <c r="J4833">
        <v>11340010</v>
      </c>
      <c r="K4833" t="s">
        <v>392</v>
      </c>
      <c r="L4833">
        <v>877</v>
      </c>
    </row>
    <row r="4834" spans="1:12">
      <c r="A4834" t="s">
        <v>7089</v>
      </c>
      <c r="B4834" t="s">
        <v>7088</v>
      </c>
      <c r="C4834" t="s">
        <v>7087</v>
      </c>
      <c r="D4834" t="s">
        <v>262</v>
      </c>
      <c r="E4834" s="1">
        <v>20302</v>
      </c>
      <c r="F4834" t="s">
        <v>129</v>
      </c>
      <c r="G4834">
        <v>70</v>
      </c>
      <c r="H4834" t="s">
        <v>274</v>
      </c>
      <c r="I4834" t="s">
        <v>36</v>
      </c>
      <c r="J4834">
        <v>11340053</v>
      </c>
      <c r="K4834" t="s">
        <v>745</v>
      </c>
      <c r="L4834">
        <v>500</v>
      </c>
    </row>
    <row r="4835" spans="1:12">
      <c r="A4835" t="s">
        <v>7086</v>
      </c>
      <c r="B4835" t="s">
        <v>7085</v>
      </c>
      <c r="C4835" t="s">
        <v>2347</v>
      </c>
      <c r="D4835" t="s">
        <v>262</v>
      </c>
      <c r="E4835" s="1">
        <v>26017</v>
      </c>
      <c r="F4835" t="s">
        <v>269</v>
      </c>
      <c r="G4835">
        <v>55</v>
      </c>
      <c r="H4835" t="s">
        <v>261</v>
      </c>
      <c r="I4835" t="s">
        <v>36</v>
      </c>
      <c r="J4835">
        <v>11340040</v>
      </c>
      <c r="K4835" t="s">
        <v>945</v>
      </c>
      <c r="L4835">
        <v>1385</v>
      </c>
    </row>
    <row r="4836" spans="1:12">
      <c r="A4836" t="s">
        <v>7084</v>
      </c>
      <c r="B4836" t="s">
        <v>7082</v>
      </c>
      <c r="C4836" t="s">
        <v>647</v>
      </c>
      <c r="D4836" t="s">
        <v>191</v>
      </c>
      <c r="E4836" s="1">
        <v>38146</v>
      </c>
      <c r="F4836" t="s">
        <v>102</v>
      </c>
      <c r="G4836">
        <v>-40</v>
      </c>
      <c r="H4836" t="s">
        <v>261</v>
      </c>
      <c r="I4836" t="s">
        <v>39</v>
      </c>
      <c r="J4836">
        <v>11110032</v>
      </c>
      <c r="K4836" t="s">
        <v>817</v>
      </c>
      <c r="L4836">
        <v>500</v>
      </c>
    </row>
    <row r="4837" spans="1:12">
      <c r="A4837" t="s">
        <v>7083</v>
      </c>
      <c r="B4837" t="s">
        <v>7082</v>
      </c>
      <c r="C4837" t="s">
        <v>6195</v>
      </c>
      <c r="D4837" t="s">
        <v>352</v>
      </c>
      <c r="E4837" s="1">
        <v>28025</v>
      </c>
      <c r="F4837" t="s">
        <v>113</v>
      </c>
      <c r="G4837">
        <v>50</v>
      </c>
      <c r="H4837" t="s">
        <v>261</v>
      </c>
      <c r="I4837" t="s">
        <v>39</v>
      </c>
      <c r="J4837">
        <v>11110032</v>
      </c>
      <c r="K4837" t="s">
        <v>817</v>
      </c>
      <c r="L4837">
        <v>500</v>
      </c>
    </row>
    <row r="4838" spans="1:12">
      <c r="A4838" t="s">
        <v>7081</v>
      </c>
      <c r="B4838" t="s">
        <v>7080</v>
      </c>
      <c r="C4838" t="s">
        <v>567</v>
      </c>
      <c r="D4838" t="s">
        <v>352</v>
      </c>
      <c r="E4838" s="1">
        <v>36296</v>
      </c>
      <c r="F4838" t="s">
        <v>102</v>
      </c>
      <c r="G4838">
        <v>-40</v>
      </c>
      <c r="H4838" t="s">
        <v>261</v>
      </c>
      <c r="I4838" t="s">
        <v>47</v>
      </c>
      <c r="J4838">
        <v>11650004</v>
      </c>
      <c r="K4838" t="s">
        <v>871</v>
      </c>
      <c r="L4838">
        <v>1290</v>
      </c>
    </row>
    <row r="4839" spans="1:12">
      <c r="A4839" t="s">
        <v>7079</v>
      </c>
      <c r="B4839" t="s">
        <v>7077</v>
      </c>
      <c r="C4839" t="s">
        <v>1409</v>
      </c>
      <c r="D4839" t="s">
        <v>262</v>
      </c>
      <c r="E4839" s="1">
        <v>40944</v>
      </c>
      <c r="F4839" t="s">
        <v>151</v>
      </c>
      <c r="G4839">
        <v>-15</v>
      </c>
      <c r="H4839" t="s">
        <v>261</v>
      </c>
      <c r="I4839" t="s">
        <v>43</v>
      </c>
      <c r="J4839">
        <v>11300023</v>
      </c>
      <c r="K4839" t="s">
        <v>1300</v>
      </c>
      <c r="L4839">
        <v>500</v>
      </c>
    </row>
    <row r="4840" spans="1:12">
      <c r="A4840" t="s">
        <v>7078</v>
      </c>
      <c r="B4840" t="s">
        <v>7077</v>
      </c>
      <c r="C4840" t="s">
        <v>973</v>
      </c>
      <c r="D4840" t="s">
        <v>262</v>
      </c>
      <c r="E4840" s="1">
        <v>41559</v>
      </c>
      <c r="F4840" t="s">
        <v>150</v>
      </c>
      <c r="G4840">
        <v>-14</v>
      </c>
      <c r="H4840" t="s">
        <v>261</v>
      </c>
      <c r="I4840" t="s">
        <v>43</v>
      </c>
      <c r="J4840">
        <v>11300023</v>
      </c>
      <c r="K4840" t="s">
        <v>1300</v>
      </c>
      <c r="L4840">
        <v>500</v>
      </c>
    </row>
    <row r="4841" spans="1:12">
      <c r="A4841" t="s">
        <v>7076</v>
      </c>
      <c r="B4841" t="s">
        <v>7075</v>
      </c>
      <c r="C4841" t="s">
        <v>749</v>
      </c>
      <c r="D4841" t="s">
        <v>352</v>
      </c>
      <c r="E4841" s="1">
        <v>31462</v>
      </c>
      <c r="F4841" t="s">
        <v>106</v>
      </c>
      <c r="G4841">
        <v>40</v>
      </c>
      <c r="H4841" t="s">
        <v>261</v>
      </c>
      <c r="I4841" t="s">
        <v>40</v>
      </c>
      <c r="J4841">
        <v>11460017</v>
      </c>
      <c r="K4841" t="s">
        <v>1377</v>
      </c>
      <c r="L4841">
        <v>1110</v>
      </c>
    </row>
    <row r="4842" spans="1:12">
      <c r="A4842" t="s">
        <v>7074</v>
      </c>
      <c r="B4842" t="s">
        <v>7073</v>
      </c>
      <c r="C4842" t="s">
        <v>699</v>
      </c>
      <c r="D4842" t="s">
        <v>191</v>
      </c>
      <c r="E4842" s="1">
        <v>42354</v>
      </c>
      <c r="F4842" t="s">
        <v>153</v>
      </c>
      <c r="G4842">
        <v>-12</v>
      </c>
      <c r="H4842" t="s">
        <v>261</v>
      </c>
      <c r="I4842" t="s">
        <v>45</v>
      </c>
      <c r="J4842">
        <v>11820008</v>
      </c>
      <c r="K4842" t="s">
        <v>441</v>
      </c>
      <c r="L4842">
        <v>500</v>
      </c>
    </row>
    <row r="4843" spans="1:12">
      <c r="A4843" t="s">
        <v>7072</v>
      </c>
      <c r="B4843" t="s">
        <v>7071</v>
      </c>
      <c r="C4843" t="s">
        <v>378</v>
      </c>
      <c r="D4843" t="s">
        <v>262</v>
      </c>
      <c r="E4843" s="1">
        <v>41652</v>
      </c>
      <c r="F4843" t="s">
        <v>152</v>
      </c>
      <c r="G4843">
        <v>-13</v>
      </c>
      <c r="H4843" t="s">
        <v>261</v>
      </c>
      <c r="I4843" t="s">
        <v>34</v>
      </c>
      <c r="J4843">
        <v>11310047</v>
      </c>
      <c r="K4843" t="s">
        <v>373</v>
      </c>
      <c r="L4843">
        <v>500</v>
      </c>
    </row>
    <row r="4844" spans="1:12">
      <c r="A4844" t="s">
        <v>7070</v>
      </c>
      <c r="B4844" t="s">
        <v>7069</v>
      </c>
      <c r="C4844" t="s">
        <v>1462</v>
      </c>
      <c r="D4844" t="s">
        <v>191</v>
      </c>
      <c r="E4844" s="1">
        <v>18562</v>
      </c>
      <c r="F4844" t="s">
        <v>128</v>
      </c>
      <c r="G4844">
        <v>75</v>
      </c>
      <c r="H4844" t="s">
        <v>261</v>
      </c>
      <c r="I4844" t="s">
        <v>36</v>
      </c>
      <c r="J4844">
        <v>11340053</v>
      </c>
      <c r="K4844" t="s">
        <v>745</v>
      </c>
      <c r="L4844">
        <v>886</v>
      </c>
    </row>
    <row r="4845" spans="1:12">
      <c r="A4845" t="s">
        <v>7068</v>
      </c>
      <c r="B4845" t="s">
        <v>7067</v>
      </c>
      <c r="C4845" t="s">
        <v>1184</v>
      </c>
      <c r="D4845" t="s">
        <v>262</v>
      </c>
      <c r="E4845" s="1">
        <v>41570</v>
      </c>
      <c r="F4845" t="s">
        <v>150</v>
      </c>
      <c r="G4845">
        <v>-14</v>
      </c>
      <c r="H4845" t="s">
        <v>261</v>
      </c>
      <c r="I4845" t="s">
        <v>43</v>
      </c>
      <c r="J4845">
        <v>11300019</v>
      </c>
      <c r="K4845" t="s">
        <v>273</v>
      </c>
      <c r="L4845">
        <v>500</v>
      </c>
    </row>
    <row r="4846" spans="1:12">
      <c r="A4846" t="s">
        <v>7066</v>
      </c>
      <c r="B4846" t="s">
        <v>7065</v>
      </c>
      <c r="C4846" t="s">
        <v>864</v>
      </c>
      <c r="D4846" t="s">
        <v>262</v>
      </c>
      <c r="E4846" s="1">
        <v>24218</v>
      </c>
      <c r="F4846" t="s">
        <v>108</v>
      </c>
      <c r="G4846">
        <v>60</v>
      </c>
      <c r="H4846" t="s">
        <v>261</v>
      </c>
      <c r="I4846" t="s">
        <v>42</v>
      </c>
      <c r="J4846">
        <v>11660041</v>
      </c>
      <c r="K4846" t="s">
        <v>725</v>
      </c>
      <c r="L4846">
        <v>735</v>
      </c>
    </row>
    <row r="4847" spans="1:12">
      <c r="A4847" t="s">
        <v>7064</v>
      </c>
      <c r="B4847" t="s">
        <v>7063</v>
      </c>
      <c r="C4847" t="s">
        <v>7062</v>
      </c>
      <c r="D4847" t="s">
        <v>191</v>
      </c>
      <c r="E4847" s="1">
        <v>43318</v>
      </c>
      <c r="F4847" t="s">
        <v>191</v>
      </c>
      <c r="G4847">
        <v>-9</v>
      </c>
      <c r="H4847" t="s">
        <v>261</v>
      </c>
      <c r="I4847" t="s">
        <v>34</v>
      </c>
      <c r="J4847">
        <v>11310077</v>
      </c>
      <c r="K4847" t="s">
        <v>323</v>
      </c>
      <c r="L4847">
        <v>500</v>
      </c>
    </row>
    <row r="4848" spans="1:12">
      <c r="A4848" t="s">
        <v>7061</v>
      </c>
      <c r="B4848" t="s">
        <v>7060</v>
      </c>
      <c r="C4848" t="s">
        <v>845</v>
      </c>
      <c r="D4848" t="s">
        <v>191</v>
      </c>
      <c r="E4848" s="1">
        <v>42566</v>
      </c>
      <c r="F4848" t="s">
        <v>170</v>
      </c>
      <c r="G4848">
        <v>-11</v>
      </c>
      <c r="H4848" t="s">
        <v>261</v>
      </c>
      <c r="I4848" t="s">
        <v>36</v>
      </c>
      <c r="J4848">
        <v>11340001</v>
      </c>
      <c r="K4848" t="s">
        <v>499</v>
      </c>
      <c r="L4848">
        <v>500</v>
      </c>
    </row>
    <row r="4849" spans="1:12">
      <c r="A4849" t="s">
        <v>7059</v>
      </c>
      <c r="B4849" t="s">
        <v>7058</v>
      </c>
      <c r="C4849" t="s">
        <v>1176</v>
      </c>
      <c r="D4849" t="s">
        <v>191</v>
      </c>
      <c r="E4849" s="1">
        <v>22547</v>
      </c>
      <c r="F4849" t="s">
        <v>127</v>
      </c>
      <c r="G4849">
        <v>65</v>
      </c>
      <c r="H4849" t="s">
        <v>261</v>
      </c>
      <c r="I4849" t="s">
        <v>977</v>
      </c>
      <c r="J4849">
        <v>11480006</v>
      </c>
      <c r="K4849" t="s">
        <v>976</v>
      </c>
      <c r="L4849">
        <v>500</v>
      </c>
    </row>
    <row r="4850" spans="1:12">
      <c r="A4850" t="s">
        <v>7057</v>
      </c>
      <c r="B4850" t="s">
        <v>7056</v>
      </c>
      <c r="C4850" t="s">
        <v>397</v>
      </c>
      <c r="D4850" t="s">
        <v>262</v>
      </c>
      <c r="E4850" s="1">
        <v>42311</v>
      </c>
      <c r="F4850" t="s">
        <v>153</v>
      </c>
      <c r="G4850">
        <v>-12</v>
      </c>
      <c r="H4850" t="s">
        <v>261</v>
      </c>
      <c r="I4850" t="s">
        <v>43</v>
      </c>
      <c r="J4850">
        <v>11300007</v>
      </c>
      <c r="K4850" t="s">
        <v>268</v>
      </c>
      <c r="L4850">
        <v>500</v>
      </c>
    </row>
    <row r="4851" spans="1:12">
      <c r="A4851" t="s">
        <v>7055</v>
      </c>
      <c r="B4851" t="s">
        <v>7053</v>
      </c>
      <c r="C4851" t="s">
        <v>1218</v>
      </c>
      <c r="D4851" t="s">
        <v>262</v>
      </c>
      <c r="E4851" s="1">
        <v>29326</v>
      </c>
      <c r="F4851" t="s">
        <v>107</v>
      </c>
      <c r="G4851">
        <v>45</v>
      </c>
      <c r="H4851" t="s">
        <v>261</v>
      </c>
      <c r="I4851" t="s">
        <v>36</v>
      </c>
      <c r="J4851">
        <v>11340003</v>
      </c>
      <c r="K4851" t="s">
        <v>1360</v>
      </c>
      <c r="L4851">
        <v>1245</v>
      </c>
    </row>
    <row r="4852" spans="1:12">
      <c r="A4852" t="s">
        <v>7054</v>
      </c>
      <c r="B4852" t="s">
        <v>7053</v>
      </c>
      <c r="C4852" t="s">
        <v>549</v>
      </c>
      <c r="D4852" t="s">
        <v>352</v>
      </c>
      <c r="E4852" s="1">
        <v>18989</v>
      </c>
      <c r="F4852" t="s">
        <v>128</v>
      </c>
      <c r="G4852">
        <v>75</v>
      </c>
      <c r="H4852" t="s">
        <v>261</v>
      </c>
      <c r="I4852" t="s">
        <v>36</v>
      </c>
      <c r="J4852">
        <v>11340003</v>
      </c>
      <c r="K4852" t="s">
        <v>1360</v>
      </c>
      <c r="L4852">
        <v>577</v>
      </c>
    </row>
    <row r="4853" spans="1:12">
      <c r="A4853" t="s">
        <v>7052</v>
      </c>
      <c r="B4853" t="s">
        <v>7051</v>
      </c>
      <c r="C4853" t="s">
        <v>6987</v>
      </c>
      <c r="D4853" t="s">
        <v>262</v>
      </c>
      <c r="E4853" s="1">
        <v>36692</v>
      </c>
      <c r="F4853" t="s">
        <v>102</v>
      </c>
      <c r="G4853">
        <v>-40</v>
      </c>
      <c r="H4853" t="s">
        <v>261</v>
      </c>
      <c r="I4853" t="s">
        <v>34</v>
      </c>
      <c r="J4853">
        <v>11310011</v>
      </c>
      <c r="K4853" t="s">
        <v>280</v>
      </c>
      <c r="L4853">
        <v>1328</v>
      </c>
    </row>
    <row r="4854" spans="1:12">
      <c r="A4854" t="s">
        <v>7050</v>
      </c>
      <c r="B4854" t="s">
        <v>7046</v>
      </c>
      <c r="C4854" t="s">
        <v>7049</v>
      </c>
      <c r="D4854" t="s">
        <v>262</v>
      </c>
      <c r="E4854" s="1">
        <v>41218</v>
      </c>
      <c r="F4854" t="s">
        <v>151</v>
      </c>
      <c r="G4854">
        <v>-15</v>
      </c>
      <c r="H4854" t="s">
        <v>261</v>
      </c>
      <c r="I4854" t="s">
        <v>36</v>
      </c>
      <c r="J4854">
        <v>11340008</v>
      </c>
      <c r="K4854" t="s">
        <v>698</v>
      </c>
      <c r="L4854">
        <v>1257</v>
      </c>
    </row>
    <row r="4855" spans="1:12">
      <c r="A4855" t="s">
        <v>7048</v>
      </c>
      <c r="B4855" t="s">
        <v>7046</v>
      </c>
      <c r="C4855" t="s">
        <v>864</v>
      </c>
      <c r="D4855" t="s">
        <v>262</v>
      </c>
      <c r="E4855" s="1">
        <v>26447</v>
      </c>
      <c r="F4855" t="s">
        <v>113</v>
      </c>
      <c r="G4855">
        <v>50</v>
      </c>
      <c r="H4855" t="s">
        <v>261</v>
      </c>
      <c r="I4855" t="s">
        <v>36</v>
      </c>
      <c r="J4855">
        <v>11340008</v>
      </c>
      <c r="K4855" t="s">
        <v>698</v>
      </c>
      <c r="L4855">
        <v>500</v>
      </c>
    </row>
    <row r="4856" spans="1:12">
      <c r="A4856" t="s">
        <v>7047</v>
      </c>
      <c r="B4856" t="s">
        <v>7046</v>
      </c>
      <c r="C4856" t="s">
        <v>7045</v>
      </c>
      <c r="D4856" t="s">
        <v>262</v>
      </c>
      <c r="E4856" s="1">
        <v>29790</v>
      </c>
      <c r="F4856" t="s">
        <v>107</v>
      </c>
      <c r="G4856">
        <v>45</v>
      </c>
      <c r="H4856" t="s">
        <v>274</v>
      </c>
      <c r="I4856" t="s">
        <v>36</v>
      </c>
      <c r="J4856">
        <v>11340008</v>
      </c>
      <c r="K4856" t="s">
        <v>698</v>
      </c>
      <c r="L4856">
        <v>500</v>
      </c>
    </row>
    <row r="4857" spans="1:12">
      <c r="A4857" t="s">
        <v>7044</v>
      </c>
      <c r="B4857" t="s">
        <v>7043</v>
      </c>
      <c r="C4857" t="s">
        <v>2472</v>
      </c>
      <c r="D4857" t="s">
        <v>191</v>
      </c>
      <c r="E4857" s="1">
        <v>42711</v>
      </c>
      <c r="F4857" t="s">
        <v>170</v>
      </c>
      <c r="G4857">
        <v>-11</v>
      </c>
      <c r="H4857" t="s">
        <v>261</v>
      </c>
      <c r="I4857" t="s">
        <v>36</v>
      </c>
      <c r="J4857">
        <v>11340067</v>
      </c>
      <c r="K4857" t="s">
        <v>608</v>
      </c>
      <c r="L4857">
        <v>500</v>
      </c>
    </row>
    <row r="4858" spans="1:12">
      <c r="A4858" t="s">
        <v>7042</v>
      </c>
      <c r="B4858" t="s">
        <v>7040</v>
      </c>
      <c r="C4858" t="s">
        <v>1184</v>
      </c>
      <c r="D4858" t="s">
        <v>262</v>
      </c>
      <c r="E4858" s="1">
        <v>34327</v>
      </c>
      <c r="F4858" t="s">
        <v>102</v>
      </c>
      <c r="G4858">
        <v>-40</v>
      </c>
      <c r="H4858" t="s">
        <v>261</v>
      </c>
      <c r="I4858" t="s">
        <v>34</v>
      </c>
      <c r="J4858">
        <v>11310006</v>
      </c>
      <c r="K4858" t="s">
        <v>1239</v>
      </c>
      <c r="L4858">
        <v>670</v>
      </c>
    </row>
    <row r="4859" spans="1:12">
      <c r="A4859" t="s">
        <v>7041</v>
      </c>
      <c r="B4859" t="s">
        <v>7040</v>
      </c>
      <c r="C4859" t="s">
        <v>544</v>
      </c>
      <c r="D4859" t="s">
        <v>262</v>
      </c>
      <c r="E4859" s="1">
        <v>27167</v>
      </c>
      <c r="F4859" t="s">
        <v>113</v>
      </c>
      <c r="G4859">
        <v>50</v>
      </c>
      <c r="H4859" t="s">
        <v>261</v>
      </c>
      <c r="I4859" t="s">
        <v>36</v>
      </c>
      <c r="J4859">
        <v>11340079</v>
      </c>
      <c r="K4859" t="s">
        <v>292</v>
      </c>
      <c r="L4859">
        <v>1322</v>
      </c>
    </row>
    <row r="4860" spans="1:12">
      <c r="A4860" t="s">
        <v>7039</v>
      </c>
      <c r="B4860" t="s">
        <v>7034</v>
      </c>
      <c r="C4860" t="s">
        <v>549</v>
      </c>
      <c r="D4860" t="s">
        <v>191</v>
      </c>
      <c r="E4860" s="1">
        <v>20041</v>
      </c>
      <c r="F4860" t="s">
        <v>129</v>
      </c>
      <c r="G4860">
        <v>70</v>
      </c>
      <c r="H4860" t="s">
        <v>261</v>
      </c>
      <c r="I4860" t="s">
        <v>44</v>
      </c>
      <c r="J4860">
        <v>11320039</v>
      </c>
      <c r="K4860" t="s">
        <v>365</v>
      </c>
      <c r="L4860">
        <v>500</v>
      </c>
    </row>
    <row r="4861" spans="1:12">
      <c r="A4861" t="s">
        <v>7038</v>
      </c>
      <c r="B4861" t="s">
        <v>7037</v>
      </c>
      <c r="C4861" t="s">
        <v>7036</v>
      </c>
      <c r="D4861" t="s">
        <v>262</v>
      </c>
      <c r="E4861" s="1">
        <v>43295</v>
      </c>
      <c r="F4861" t="s">
        <v>191</v>
      </c>
      <c r="G4861">
        <v>-9</v>
      </c>
      <c r="H4861" t="s">
        <v>261</v>
      </c>
      <c r="I4861" t="s">
        <v>36</v>
      </c>
      <c r="J4861">
        <v>11340010</v>
      </c>
      <c r="K4861" t="s">
        <v>392</v>
      </c>
      <c r="L4861">
        <v>609</v>
      </c>
    </row>
    <row r="4862" spans="1:12">
      <c r="A4862" t="s">
        <v>7035</v>
      </c>
      <c r="B4862" t="s">
        <v>7034</v>
      </c>
      <c r="C4862" t="s">
        <v>1718</v>
      </c>
      <c r="D4862" t="s">
        <v>352</v>
      </c>
      <c r="E4862" s="1">
        <v>32908</v>
      </c>
      <c r="F4862" t="s">
        <v>102</v>
      </c>
      <c r="G4862">
        <v>-40</v>
      </c>
      <c r="H4862" t="s">
        <v>261</v>
      </c>
      <c r="I4862" t="s">
        <v>44</v>
      </c>
      <c r="J4862">
        <v>11320039</v>
      </c>
      <c r="K4862" t="s">
        <v>365</v>
      </c>
      <c r="L4862">
        <v>871</v>
      </c>
    </row>
    <row r="4863" spans="1:12">
      <c r="A4863" t="s">
        <v>7033</v>
      </c>
      <c r="B4863" t="s">
        <v>7032</v>
      </c>
      <c r="C4863" t="s">
        <v>1478</v>
      </c>
      <c r="D4863" t="s">
        <v>191</v>
      </c>
      <c r="E4863" s="1">
        <v>42041</v>
      </c>
      <c r="F4863" t="s">
        <v>153</v>
      </c>
      <c r="G4863">
        <v>-12</v>
      </c>
      <c r="H4863" t="s">
        <v>261</v>
      </c>
      <c r="I4863" t="s">
        <v>41</v>
      </c>
      <c r="J4863">
        <v>11120004</v>
      </c>
      <c r="K4863" t="s">
        <v>902</v>
      </c>
      <c r="L4863">
        <v>500</v>
      </c>
    </row>
    <row r="4864" spans="1:12">
      <c r="A4864" t="s">
        <v>7031</v>
      </c>
      <c r="B4864" t="s">
        <v>7030</v>
      </c>
      <c r="C4864" t="s">
        <v>1714</v>
      </c>
      <c r="D4864" t="s">
        <v>191</v>
      </c>
      <c r="E4864" s="1">
        <v>20124</v>
      </c>
      <c r="F4864" t="s">
        <v>129</v>
      </c>
      <c r="G4864">
        <v>70</v>
      </c>
      <c r="H4864" t="s">
        <v>274</v>
      </c>
      <c r="I4864" t="s">
        <v>39</v>
      </c>
      <c r="J4864">
        <v>11110029</v>
      </c>
      <c r="K4864" t="s">
        <v>2674</v>
      </c>
      <c r="L4864">
        <v>500</v>
      </c>
    </row>
    <row r="4865" spans="1:12">
      <c r="A4865" t="s">
        <v>7029</v>
      </c>
      <c r="B4865" t="s">
        <v>7028</v>
      </c>
      <c r="C4865" t="s">
        <v>1184</v>
      </c>
      <c r="D4865" t="s">
        <v>262</v>
      </c>
      <c r="E4865" s="1">
        <v>39808</v>
      </c>
      <c r="F4865" t="s">
        <v>134</v>
      </c>
      <c r="G4865">
        <v>-19</v>
      </c>
      <c r="H4865" t="s">
        <v>261</v>
      </c>
      <c r="I4865" t="s">
        <v>45</v>
      </c>
      <c r="J4865">
        <v>11820007</v>
      </c>
      <c r="K4865" t="s">
        <v>423</v>
      </c>
      <c r="L4865">
        <v>606</v>
      </c>
    </row>
    <row r="4866" spans="1:12">
      <c r="A4866" t="s">
        <v>7027</v>
      </c>
      <c r="B4866" t="s">
        <v>7025</v>
      </c>
      <c r="C4866" t="s">
        <v>612</v>
      </c>
      <c r="D4866" t="s">
        <v>262</v>
      </c>
      <c r="E4866" s="1">
        <v>25604</v>
      </c>
      <c r="F4866" t="s">
        <v>269</v>
      </c>
      <c r="G4866">
        <v>55</v>
      </c>
      <c r="H4866" t="s">
        <v>261</v>
      </c>
      <c r="I4866" t="s">
        <v>43</v>
      </c>
      <c r="J4866">
        <v>11300022</v>
      </c>
      <c r="K4866" t="s">
        <v>1191</v>
      </c>
      <c r="L4866">
        <v>696</v>
      </c>
    </row>
    <row r="4867" spans="1:12">
      <c r="A4867" t="s">
        <v>7026</v>
      </c>
      <c r="B4867" t="s">
        <v>7025</v>
      </c>
      <c r="C4867" t="s">
        <v>825</v>
      </c>
      <c r="D4867" t="s">
        <v>262</v>
      </c>
      <c r="E4867" s="1">
        <v>26031</v>
      </c>
      <c r="F4867" t="s">
        <v>269</v>
      </c>
      <c r="G4867">
        <v>55</v>
      </c>
      <c r="H4867" t="s">
        <v>261</v>
      </c>
      <c r="I4867" t="s">
        <v>42</v>
      </c>
      <c r="J4867">
        <v>11660044</v>
      </c>
      <c r="K4867" t="s">
        <v>383</v>
      </c>
      <c r="L4867">
        <v>1048</v>
      </c>
    </row>
    <row r="4868" spans="1:12">
      <c r="A4868" t="s">
        <v>7024</v>
      </c>
      <c r="B4868" t="s">
        <v>7023</v>
      </c>
      <c r="C4868" t="s">
        <v>1772</v>
      </c>
      <c r="D4868" t="s">
        <v>262</v>
      </c>
      <c r="E4868" s="1">
        <v>32497</v>
      </c>
      <c r="F4868" t="s">
        <v>102</v>
      </c>
      <c r="G4868">
        <v>-40</v>
      </c>
      <c r="H4868" t="s">
        <v>261</v>
      </c>
      <c r="I4868" t="s">
        <v>34</v>
      </c>
      <c r="J4868">
        <v>11310060</v>
      </c>
      <c r="K4868" t="s">
        <v>449</v>
      </c>
      <c r="L4868">
        <v>755</v>
      </c>
    </row>
    <row r="4869" spans="1:12">
      <c r="A4869" t="s">
        <v>7022</v>
      </c>
      <c r="B4869" t="s">
        <v>7020</v>
      </c>
      <c r="C4869" t="s">
        <v>1176</v>
      </c>
      <c r="D4869" t="s">
        <v>262</v>
      </c>
      <c r="E4869" s="1">
        <v>22099</v>
      </c>
      <c r="F4869" t="s">
        <v>127</v>
      </c>
      <c r="G4869">
        <v>65</v>
      </c>
      <c r="H4869" t="s">
        <v>261</v>
      </c>
      <c r="I4869" t="s">
        <v>36</v>
      </c>
      <c r="J4869">
        <v>11340085</v>
      </c>
      <c r="K4869" t="s">
        <v>1592</v>
      </c>
      <c r="L4869">
        <v>500</v>
      </c>
    </row>
    <row r="4870" spans="1:12">
      <c r="A4870" t="s">
        <v>7021</v>
      </c>
      <c r="B4870" t="s">
        <v>7020</v>
      </c>
      <c r="C4870" t="s">
        <v>356</v>
      </c>
      <c r="D4870" t="s">
        <v>262</v>
      </c>
      <c r="E4870" s="1">
        <v>30963</v>
      </c>
      <c r="F4870" t="s">
        <v>106</v>
      </c>
      <c r="G4870">
        <v>40</v>
      </c>
      <c r="H4870" t="s">
        <v>261</v>
      </c>
      <c r="I4870" t="s">
        <v>36</v>
      </c>
      <c r="J4870">
        <v>11340085</v>
      </c>
      <c r="K4870" t="s">
        <v>1592</v>
      </c>
      <c r="L4870">
        <v>565</v>
      </c>
    </row>
    <row r="4871" spans="1:12">
      <c r="A4871" t="s">
        <v>7019</v>
      </c>
      <c r="B4871" t="s">
        <v>7018</v>
      </c>
      <c r="C4871" t="s">
        <v>5706</v>
      </c>
      <c r="D4871" t="s">
        <v>262</v>
      </c>
      <c r="E4871" s="1">
        <v>42257</v>
      </c>
      <c r="F4871" t="s">
        <v>153</v>
      </c>
      <c r="G4871">
        <v>-12</v>
      </c>
      <c r="H4871" t="s">
        <v>261</v>
      </c>
      <c r="I4871" t="s">
        <v>43</v>
      </c>
      <c r="J4871">
        <v>11300016</v>
      </c>
      <c r="K4871" t="s">
        <v>355</v>
      </c>
      <c r="L4871">
        <v>500</v>
      </c>
    </row>
    <row r="4872" spans="1:12">
      <c r="A4872" t="s">
        <v>7017</v>
      </c>
      <c r="B4872" t="s">
        <v>7015</v>
      </c>
      <c r="C4872" t="s">
        <v>2332</v>
      </c>
      <c r="D4872" t="s">
        <v>191</v>
      </c>
      <c r="E4872" s="1">
        <v>21704</v>
      </c>
      <c r="F4872" t="s">
        <v>127</v>
      </c>
      <c r="G4872">
        <v>65</v>
      </c>
      <c r="H4872" t="s">
        <v>261</v>
      </c>
      <c r="I4872" t="s">
        <v>41</v>
      </c>
      <c r="J4872">
        <v>11120045</v>
      </c>
      <c r="K4872" t="s">
        <v>920</v>
      </c>
      <c r="L4872">
        <v>500</v>
      </c>
    </row>
    <row r="4873" spans="1:12">
      <c r="A4873" t="s">
        <v>7016</v>
      </c>
      <c r="B4873" t="s">
        <v>7015</v>
      </c>
      <c r="C4873" t="s">
        <v>924</v>
      </c>
      <c r="D4873" t="s">
        <v>191</v>
      </c>
      <c r="E4873" s="1">
        <v>40581</v>
      </c>
      <c r="F4873" t="s">
        <v>131</v>
      </c>
      <c r="G4873">
        <v>-16</v>
      </c>
      <c r="H4873" t="s">
        <v>261</v>
      </c>
      <c r="I4873" t="s">
        <v>43</v>
      </c>
      <c r="J4873">
        <v>11300007</v>
      </c>
      <c r="K4873" t="s">
        <v>268</v>
      </c>
      <c r="L4873">
        <v>500</v>
      </c>
    </row>
    <row r="4874" spans="1:12">
      <c r="A4874" t="s">
        <v>7014</v>
      </c>
      <c r="B4874" t="s">
        <v>7013</v>
      </c>
      <c r="C4874" t="s">
        <v>7012</v>
      </c>
      <c r="D4874" t="s">
        <v>262</v>
      </c>
      <c r="E4874" s="1">
        <v>40605</v>
      </c>
      <c r="F4874" t="s">
        <v>131</v>
      </c>
      <c r="G4874">
        <v>-16</v>
      </c>
      <c r="H4874" t="s">
        <v>274</v>
      </c>
      <c r="I4874" t="s">
        <v>34</v>
      </c>
      <c r="J4874">
        <v>11310121</v>
      </c>
      <c r="K4874" t="s">
        <v>949</v>
      </c>
      <c r="L4874">
        <v>892</v>
      </c>
    </row>
    <row r="4875" spans="1:12">
      <c r="A4875" t="s">
        <v>7011</v>
      </c>
      <c r="B4875" t="s">
        <v>7010</v>
      </c>
      <c r="C4875" t="s">
        <v>7009</v>
      </c>
      <c r="D4875" t="s">
        <v>262</v>
      </c>
      <c r="E4875" s="1">
        <v>42493</v>
      </c>
      <c r="F4875" t="s">
        <v>170</v>
      </c>
      <c r="G4875">
        <v>-11</v>
      </c>
      <c r="H4875" t="s">
        <v>261</v>
      </c>
      <c r="I4875" t="s">
        <v>36</v>
      </c>
      <c r="J4875">
        <v>11340083</v>
      </c>
      <c r="K4875" t="s">
        <v>307</v>
      </c>
      <c r="L4875">
        <v>500</v>
      </c>
    </row>
    <row r="4876" spans="1:12">
      <c r="A4876" t="s">
        <v>7008</v>
      </c>
      <c r="B4876" t="s">
        <v>7007</v>
      </c>
      <c r="C4876" t="s">
        <v>1218</v>
      </c>
      <c r="D4876" t="s">
        <v>352</v>
      </c>
      <c r="E4876" s="1">
        <v>31973</v>
      </c>
      <c r="F4876" t="s">
        <v>102</v>
      </c>
      <c r="G4876">
        <v>-40</v>
      </c>
      <c r="H4876" t="s">
        <v>261</v>
      </c>
      <c r="I4876" t="s">
        <v>43</v>
      </c>
      <c r="J4876">
        <v>11300016</v>
      </c>
      <c r="K4876" t="s">
        <v>355</v>
      </c>
      <c r="L4876">
        <v>740</v>
      </c>
    </row>
    <row r="4877" spans="1:12">
      <c r="A4877" t="s">
        <v>7006</v>
      </c>
      <c r="B4877" t="s">
        <v>7005</v>
      </c>
      <c r="C4877" t="s">
        <v>6613</v>
      </c>
      <c r="D4877" t="s">
        <v>191</v>
      </c>
      <c r="E4877" s="1">
        <v>30743</v>
      </c>
      <c r="F4877" t="s">
        <v>106</v>
      </c>
      <c r="G4877">
        <v>40</v>
      </c>
      <c r="H4877" t="s">
        <v>274</v>
      </c>
      <c r="I4877" t="s">
        <v>36</v>
      </c>
      <c r="J4877">
        <v>11340013</v>
      </c>
      <c r="K4877" t="s">
        <v>407</v>
      </c>
      <c r="L4877">
        <v>500</v>
      </c>
    </row>
    <row r="4878" spans="1:12">
      <c r="A4878" t="s">
        <v>7004</v>
      </c>
      <c r="B4878" t="s">
        <v>7003</v>
      </c>
      <c r="C4878" t="s">
        <v>348</v>
      </c>
      <c r="D4878" t="s">
        <v>191</v>
      </c>
      <c r="E4878" s="1">
        <v>21029</v>
      </c>
      <c r="F4878" t="s">
        <v>127</v>
      </c>
      <c r="G4878">
        <v>65</v>
      </c>
      <c r="H4878" t="s">
        <v>261</v>
      </c>
      <c r="I4878" t="s">
        <v>43</v>
      </c>
      <c r="J4878">
        <v>11300022</v>
      </c>
      <c r="K4878" t="s">
        <v>1191</v>
      </c>
      <c r="L4878">
        <v>500</v>
      </c>
    </row>
    <row r="4879" spans="1:12">
      <c r="A4879" t="s">
        <v>7002</v>
      </c>
      <c r="B4879" t="s">
        <v>7001</v>
      </c>
      <c r="C4879" t="s">
        <v>2135</v>
      </c>
      <c r="D4879" t="s">
        <v>352</v>
      </c>
      <c r="E4879" s="1">
        <v>33828</v>
      </c>
      <c r="F4879" t="s">
        <v>102</v>
      </c>
      <c r="G4879">
        <v>-40</v>
      </c>
      <c r="H4879" t="s">
        <v>274</v>
      </c>
      <c r="I4879" t="s">
        <v>42</v>
      </c>
      <c r="J4879">
        <v>11660043</v>
      </c>
      <c r="K4879" t="s">
        <v>4361</v>
      </c>
      <c r="L4879">
        <v>500</v>
      </c>
    </row>
    <row r="4880" spans="1:12">
      <c r="A4880" t="s">
        <v>7000</v>
      </c>
      <c r="B4880" t="s">
        <v>6996</v>
      </c>
      <c r="C4880" t="s">
        <v>6999</v>
      </c>
      <c r="D4880" t="s">
        <v>262</v>
      </c>
      <c r="E4880" s="1">
        <v>39423</v>
      </c>
      <c r="F4880" t="s">
        <v>102</v>
      </c>
      <c r="G4880">
        <v>-40</v>
      </c>
      <c r="H4880" t="s">
        <v>261</v>
      </c>
      <c r="I4880" t="s">
        <v>44</v>
      </c>
      <c r="J4880">
        <v>11320039</v>
      </c>
      <c r="K4880" t="s">
        <v>365</v>
      </c>
      <c r="L4880">
        <v>500</v>
      </c>
    </row>
    <row r="4881" spans="1:12">
      <c r="A4881" t="s">
        <v>6998</v>
      </c>
      <c r="B4881" t="s">
        <v>6996</v>
      </c>
      <c r="C4881" t="s">
        <v>2098</v>
      </c>
      <c r="D4881" t="s">
        <v>262</v>
      </c>
      <c r="E4881" s="1">
        <v>27157</v>
      </c>
      <c r="F4881" t="s">
        <v>113</v>
      </c>
      <c r="G4881">
        <v>50</v>
      </c>
      <c r="H4881" t="s">
        <v>261</v>
      </c>
      <c r="I4881" t="s">
        <v>44</v>
      </c>
      <c r="J4881">
        <v>11320039</v>
      </c>
      <c r="K4881" t="s">
        <v>365</v>
      </c>
      <c r="L4881">
        <v>612</v>
      </c>
    </row>
    <row r="4882" spans="1:12">
      <c r="A4882" t="s">
        <v>6997</v>
      </c>
      <c r="B4882" t="s">
        <v>6996</v>
      </c>
      <c r="C4882" t="s">
        <v>397</v>
      </c>
      <c r="D4882" t="s">
        <v>191</v>
      </c>
      <c r="E4882" s="1">
        <v>37665</v>
      </c>
      <c r="F4882" t="s">
        <v>102</v>
      </c>
      <c r="G4882">
        <v>-40</v>
      </c>
      <c r="H4882" t="s">
        <v>261</v>
      </c>
      <c r="I4882" t="s">
        <v>44</v>
      </c>
      <c r="J4882">
        <v>11320039</v>
      </c>
      <c r="K4882" t="s">
        <v>365</v>
      </c>
      <c r="L4882">
        <v>501</v>
      </c>
    </row>
    <row r="4883" spans="1:12">
      <c r="A4883" t="s">
        <v>6995</v>
      </c>
      <c r="B4883" t="s">
        <v>6994</v>
      </c>
      <c r="C4883" t="s">
        <v>1149</v>
      </c>
      <c r="D4883" t="s">
        <v>262</v>
      </c>
      <c r="E4883" s="1">
        <v>27313</v>
      </c>
      <c r="F4883" t="s">
        <v>113</v>
      </c>
      <c r="G4883">
        <v>50</v>
      </c>
      <c r="H4883" t="s">
        <v>261</v>
      </c>
      <c r="I4883" t="s">
        <v>43</v>
      </c>
      <c r="J4883">
        <v>11300025</v>
      </c>
      <c r="K4883" t="s">
        <v>604</v>
      </c>
      <c r="L4883">
        <v>791</v>
      </c>
    </row>
    <row r="4884" spans="1:12">
      <c r="A4884" t="s">
        <v>6993</v>
      </c>
      <c r="B4884" t="s">
        <v>6991</v>
      </c>
      <c r="C4884" t="s">
        <v>516</v>
      </c>
      <c r="D4884" t="s">
        <v>262</v>
      </c>
      <c r="E4884" s="1">
        <v>39017</v>
      </c>
      <c r="F4884" t="s">
        <v>102</v>
      </c>
      <c r="G4884">
        <v>-40</v>
      </c>
      <c r="H4884" t="s">
        <v>261</v>
      </c>
      <c r="I4884" t="s">
        <v>42</v>
      </c>
      <c r="J4884">
        <v>11660003</v>
      </c>
      <c r="K4884" t="s">
        <v>848</v>
      </c>
      <c r="L4884">
        <v>979</v>
      </c>
    </row>
    <row r="4885" spans="1:12">
      <c r="A4885" t="s">
        <v>6992</v>
      </c>
      <c r="B4885" t="s">
        <v>6991</v>
      </c>
      <c r="C4885" t="s">
        <v>1192</v>
      </c>
      <c r="D4885" t="s">
        <v>262</v>
      </c>
      <c r="E4885" s="1">
        <v>23817</v>
      </c>
      <c r="F4885" t="s">
        <v>108</v>
      </c>
      <c r="G4885">
        <v>60</v>
      </c>
      <c r="H4885" t="s">
        <v>261</v>
      </c>
      <c r="I4885" t="s">
        <v>34</v>
      </c>
      <c r="J4885">
        <v>11310029</v>
      </c>
      <c r="K4885" t="s">
        <v>415</v>
      </c>
      <c r="L4885">
        <v>545</v>
      </c>
    </row>
    <row r="4886" spans="1:12">
      <c r="A4886" t="s">
        <v>6990</v>
      </c>
      <c r="B4886" t="s">
        <v>6989</v>
      </c>
      <c r="C4886" t="s">
        <v>464</v>
      </c>
      <c r="D4886" t="s">
        <v>352</v>
      </c>
      <c r="E4886" s="1">
        <v>30934</v>
      </c>
      <c r="F4886" t="s">
        <v>106</v>
      </c>
      <c r="G4886">
        <v>40</v>
      </c>
      <c r="H4886" t="s">
        <v>261</v>
      </c>
      <c r="I4886" t="s">
        <v>42</v>
      </c>
      <c r="J4886">
        <v>11660021</v>
      </c>
      <c r="K4886" t="s">
        <v>1373</v>
      </c>
      <c r="L4886">
        <v>811</v>
      </c>
    </row>
    <row r="4887" spans="1:12">
      <c r="A4887" t="s">
        <v>6988</v>
      </c>
      <c r="B4887" t="s">
        <v>6984</v>
      </c>
      <c r="C4887" t="s">
        <v>6987</v>
      </c>
      <c r="D4887" t="s">
        <v>262</v>
      </c>
      <c r="E4887" s="1">
        <v>38026</v>
      </c>
      <c r="F4887" t="s">
        <v>102</v>
      </c>
      <c r="G4887">
        <v>-40</v>
      </c>
      <c r="H4887" t="s">
        <v>261</v>
      </c>
      <c r="I4887" t="s">
        <v>42</v>
      </c>
      <c r="J4887">
        <v>11660021</v>
      </c>
      <c r="K4887" t="s">
        <v>1373</v>
      </c>
      <c r="L4887">
        <v>961</v>
      </c>
    </row>
    <row r="4888" spans="1:12">
      <c r="A4888" t="s">
        <v>6986</v>
      </c>
      <c r="B4888" t="s">
        <v>6984</v>
      </c>
      <c r="C4888" t="s">
        <v>506</v>
      </c>
      <c r="D4888" t="s">
        <v>262</v>
      </c>
      <c r="E4888" s="1">
        <v>39137</v>
      </c>
      <c r="F4888" t="s">
        <v>102</v>
      </c>
      <c r="G4888">
        <v>-40</v>
      </c>
      <c r="H4888" t="s">
        <v>261</v>
      </c>
      <c r="I4888" t="s">
        <v>42</v>
      </c>
      <c r="J4888">
        <v>11660021</v>
      </c>
      <c r="K4888" t="s">
        <v>1373</v>
      </c>
      <c r="L4888">
        <v>959</v>
      </c>
    </row>
    <row r="4889" spans="1:12">
      <c r="A4889" t="s">
        <v>6985</v>
      </c>
      <c r="B4889" t="s">
        <v>6984</v>
      </c>
      <c r="C4889" t="s">
        <v>289</v>
      </c>
      <c r="D4889" t="s">
        <v>262</v>
      </c>
      <c r="E4889" s="1">
        <v>29589</v>
      </c>
      <c r="F4889" t="s">
        <v>107</v>
      </c>
      <c r="G4889">
        <v>45</v>
      </c>
      <c r="H4889" t="s">
        <v>261</v>
      </c>
      <c r="I4889" t="s">
        <v>42</v>
      </c>
      <c r="J4889">
        <v>11660021</v>
      </c>
      <c r="K4889" t="s">
        <v>1373</v>
      </c>
      <c r="L4889">
        <v>688</v>
      </c>
    </row>
    <row r="4890" spans="1:12">
      <c r="A4890" t="s">
        <v>6983</v>
      </c>
      <c r="B4890" t="s">
        <v>6982</v>
      </c>
      <c r="C4890" t="s">
        <v>6981</v>
      </c>
      <c r="D4890" t="s">
        <v>262</v>
      </c>
      <c r="E4890" s="1">
        <v>30072</v>
      </c>
      <c r="F4890" t="s">
        <v>106</v>
      </c>
      <c r="G4890">
        <v>40</v>
      </c>
      <c r="H4890" t="s">
        <v>261</v>
      </c>
      <c r="I4890" t="s">
        <v>39</v>
      </c>
      <c r="J4890">
        <v>11110023</v>
      </c>
      <c r="K4890" t="s">
        <v>1328</v>
      </c>
      <c r="L4890">
        <v>837</v>
      </c>
    </row>
    <row r="4891" spans="1:12">
      <c r="A4891" t="s">
        <v>6980</v>
      </c>
      <c r="B4891" t="s">
        <v>6979</v>
      </c>
      <c r="C4891" t="s">
        <v>1767</v>
      </c>
      <c r="D4891" t="s">
        <v>262</v>
      </c>
      <c r="E4891" s="1">
        <v>41595</v>
      </c>
      <c r="F4891" t="s">
        <v>150</v>
      </c>
      <c r="G4891">
        <v>-14</v>
      </c>
      <c r="H4891" t="s">
        <v>261</v>
      </c>
      <c r="I4891" t="s">
        <v>36</v>
      </c>
      <c r="J4891">
        <v>11340079</v>
      </c>
      <c r="K4891" t="s">
        <v>292</v>
      </c>
      <c r="L4891">
        <v>872</v>
      </c>
    </row>
    <row r="4892" spans="1:12">
      <c r="A4892" t="s">
        <v>6978</v>
      </c>
      <c r="B4892" t="s">
        <v>6977</v>
      </c>
      <c r="C4892" t="s">
        <v>6976</v>
      </c>
      <c r="D4892" t="s">
        <v>191</v>
      </c>
      <c r="E4892" s="1">
        <v>41707</v>
      </c>
      <c r="F4892" t="s">
        <v>152</v>
      </c>
      <c r="G4892">
        <v>-13</v>
      </c>
      <c r="H4892" t="s">
        <v>261</v>
      </c>
      <c r="I4892" t="s">
        <v>34</v>
      </c>
      <c r="J4892">
        <v>11310121</v>
      </c>
      <c r="K4892" t="s">
        <v>949</v>
      </c>
      <c r="L4892">
        <v>500</v>
      </c>
    </row>
    <row r="4893" spans="1:12">
      <c r="A4893" t="s">
        <v>6975</v>
      </c>
      <c r="B4893" t="s">
        <v>6974</v>
      </c>
      <c r="C4893" t="s">
        <v>4664</v>
      </c>
      <c r="D4893" t="s">
        <v>191</v>
      </c>
      <c r="E4893" s="1">
        <v>41690</v>
      </c>
      <c r="F4893" t="s">
        <v>152</v>
      </c>
      <c r="G4893">
        <v>-13</v>
      </c>
      <c r="H4893" t="s">
        <v>261</v>
      </c>
      <c r="I4893" t="s">
        <v>36</v>
      </c>
      <c r="J4893">
        <v>11340012</v>
      </c>
      <c r="K4893" t="s">
        <v>562</v>
      </c>
      <c r="L4893">
        <v>500</v>
      </c>
    </row>
    <row r="4894" spans="1:12">
      <c r="A4894" t="s">
        <v>6973</v>
      </c>
      <c r="B4894" t="s">
        <v>6972</v>
      </c>
      <c r="C4894" t="s">
        <v>5217</v>
      </c>
      <c r="D4894" t="s">
        <v>191</v>
      </c>
      <c r="E4894" s="1">
        <v>43106</v>
      </c>
      <c r="F4894" t="s">
        <v>191</v>
      </c>
      <c r="G4894">
        <v>-9</v>
      </c>
      <c r="H4894" t="s">
        <v>261</v>
      </c>
      <c r="I4894" t="s">
        <v>36</v>
      </c>
      <c r="J4894">
        <v>11340007</v>
      </c>
      <c r="K4894" t="s">
        <v>319</v>
      </c>
      <c r="L4894">
        <v>500</v>
      </c>
    </row>
    <row r="4895" spans="1:12">
      <c r="A4895" t="s">
        <v>6971</v>
      </c>
      <c r="B4895" t="s">
        <v>6970</v>
      </c>
      <c r="C4895" t="s">
        <v>2942</v>
      </c>
      <c r="D4895" t="s">
        <v>262</v>
      </c>
      <c r="E4895" s="1">
        <v>40371</v>
      </c>
      <c r="F4895" t="s">
        <v>132</v>
      </c>
      <c r="G4895">
        <v>-17</v>
      </c>
      <c r="H4895" t="s">
        <v>261</v>
      </c>
      <c r="I4895" t="s">
        <v>43</v>
      </c>
      <c r="J4895">
        <v>11300023</v>
      </c>
      <c r="K4895" t="s">
        <v>1300</v>
      </c>
      <c r="L4895">
        <v>518</v>
      </c>
    </row>
    <row r="4896" spans="1:12">
      <c r="A4896" t="s">
        <v>6969</v>
      </c>
      <c r="B4896" t="s">
        <v>6968</v>
      </c>
      <c r="C4896" t="s">
        <v>378</v>
      </c>
      <c r="D4896" t="s">
        <v>262</v>
      </c>
      <c r="E4896" s="1">
        <v>29696</v>
      </c>
      <c r="F4896" t="s">
        <v>107</v>
      </c>
      <c r="G4896">
        <v>45</v>
      </c>
      <c r="H4896" t="s">
        <v>261</v>
      </c>
      <c r="I4896" t="s">
        <v>47</v>
      </c>
      <c r="J4896">
        <v>11650018</v>
      </c>
      <c r="K4896" t="s">
        <v>2025</v>
      </c>
      <c r="L4896">
        <v>801</v>
      </c>
    </row>
    <row r="4897" spans="1:12">
      <c r="A4897" t="s">
        <v>6967</v>
      </c>
      <c r="B4897" t="s">
        <v>6966</v>
      </c>
      <c r="C4897" t="s">
        <v>2267</v>
      </c>
      <c r="D4897" t="s">
        <v>352</v>
      </c>
      <c r="E4897" s="1">
        <v>26461</v>
      </c>
      <c r="F4897" t="s">
        <v>113</v>
      </c>
      <c r="G4897">
        <v>50</v>
      </c>
      <c r="H4897" t="s">
        <v>274</v>
      </c>
      <c r="I4897" t="s">
        <v>40</v>
      </c>
      <c r="J4897">
        <v>11460010</v>
      </c>
      <c r="K4897" t="s">
        <v>351</v>
      </c>
      <c r="L4897">
        <v>545</v>
      </c>
    </row>
    <row r="4898" spans="1:12">
      <c r="A4898" t="s">
        <v>6965</v>
      </c>
      <c r="B4898" t="s">
        <v>6964</v>
      </c>
      <c r="C4898" t="s">
        <v>1956</v>
      </c>
      <c r="D4898" t="s">
        <v>191</v>
      </c>
      <c r="E4898" s="1">
        <v>41234</v>
      </c>
      <c r="F4898" t="s">
        <v>151</v>
      </c>
      <c r="G4898">
        <v>-15</v>
      </c>
      <c r="H4898" t="s">
        <v>261</v>
      </c>
      <c r="I4898" t="s">
        <v>47</v>
      </c>
      <c r="J4898">
        <v>11650034</v>
      </c>
      <c r="K4898" t="s">
        <v>331</v>
      </c>
      <c r="L4898">
        <v>500</v>
      </c>
    </row>
    <row r="4899" spans="1:12">
      <c r="A4899" t="s">
        <v>6963</v>
      </c>
      <c r="B4899" t="s">
        <v>6962</v>
      </c>
      <c r="C4899" t="s">
        <v>615</v>
      </c>
      <c r="D4899" t="s">
        <v>262</v>
      </c>
      <c r="E4899" s="1">
        <v>23899</v>
      </c>
      <c r="F4899" t="s">
        <v>108</v>
      </c>
      <c r="G4899">
        <v>60</v>
      </c>
      <c r="H4899" t="s">
        <v>261</v>
      </c>
      <c r="I4899" t="s">
        <v>44</v>
      </c>
      <c r="J4899">
        <v>11320046</v>
      </c>
      <c r="K4899" t="s">
        <v>583</v>
      </c>
      <c r="L4899">
        <v>524</v>
      </c>
    </row>
    <row r="4900" spans="1:12">
      <c r="A4900" t="s">
        <v>6961</v>
      </c>
      <c r="B4900" t="s">
        <v>6957</v>
      </c>
      <c r="C4900" t="s">
        <v>335</v>
      </c>
      <c r="D4900" t="s">
        <v>191</v>
      </c>
      <c r="E4900" s="1">
        <v>42829</v>
      </c>
      <c r="F4900" t="s">
        <v>190</v>
      </c>
      <c r="G4900">
        <v>-10</v>
      </c>
      <c r="H4900" t="s">
        <v>261</v>
      </c>
      <c r="I4900" t="s">
        <v>34</v>
      </c>
      <c r="J4900">
        <v>11310075</v>
      </c>
      <c r="K4900" t="s">
        <v>426</v>
      </c>
      <c r="L4900">
        <v>500</v>
      </c>
    </row>
    <row r="4901" spans="1:12">
      <c r="A4901" t="s">
        <v>6960</v>
      </c>
      <c r="B4901" t="s">
        <v>6957</v>
      </c>
      <c r="C4901" t="s">
        <v>1456</v>
      </c>
      <c r="D4901" t="s">
        <v>191</v>
      </c>
      <c r="E4901" s="1">
        <v>24612</v>
      </c>
      <c r="F4901" t="s">
        <v>269</v>
      </c>
      <c r="G4901">
        <v>55</v>
      </c>
      <c r="H4901" t="s">
        <v>261</v>
      </c>
      <c r="I4901" t="s">
        <v>36</v>
      </c>
      <c r="J4901">
        <v>11340065</v>
      </c>
      <c r="K4901" t="s">
        <v>345</v>
      </c>
      <c r="L4901">
        <v>500</v>
      </c>
    </row>
    <row r="4902" spans="1:12">
      <c r="A4902" t="s">
        <v>6959</v>
      </c>
      <c r="B4902" t="s">
        <v>6957</v>
      </c>
      <c r="C4902" t="s">
        <v>981</v>
      </c>
      <c r="D4902" t="s">
        <v>262</v>
      </c>
      <c r="E4902" s="1">
        <v>21247</v>
      </c>
      <c r="F4902" t="s">
        <v>127</v>
      </c>
      <c r="G4902">
        <v>65</v>
      </c>
      <c r="H4902" t="s">
        <v>261</v>
      </c>
      <c r="I4902" t="s">
        <v>36</v>
      </c>
      <c r="J4902">
        <v>11340008</v>
      </c>
      <c r="K4902" t="s">
        <v>698</v>
      </c>
      <c r="L4902">
        <v>1380</v>
      </c>
    </row>
    <row r="4903" spans="1:12">
      <c r="A4903" t="s">
        <v>6958</v>
      </c>
      <c r="B4903" t="s">
        <v>6957</v>
      </c>
      <c r="C4903" t="s">
        <v>749</v>
      </c>
      <c r="D4903" t="s">
        <v>262</v>
      </c>
      <c r="E4903" s="1">
        <v>23208</v>
      </c>
      <c r="F4903" t="s">
        <v>108</v>
      </c>
      <c r="G4903">
        <v>60</v>
      </c>
      <c r="H4903" t="s">
        <v>261</v>
      </c>
      <c r="I4903" t="s">
        <v>34</v>
      </c>
      <c r="J4903">
        <v>11310121</v>
      </c>
      <c r="K4903" t="s">
        <v>949</v>
      </c>
      <c r="L4903">
        <v>1116</v>
      </c>
    </row>
    <row r="4904" spans="1:12">
      <c r="A4904" t="s">
        <v>6956</v>
      </c>
      <c r="B4904" t="s">
        <v>6955</v>
      </c>
      <c r="C4904" t="s">
        <v>6954</v>
      </c>
      <c r="D4904" t="s">
        <v>191</v>
      </c>
      <c r="E4904" s="1">
        <v>42950</v>
      </c>
      <c r="F4904" t="s">
        <v>190</v>
      </c>
      <c r="G4904">
        <v>-10</v>
      </c>
      <c r="H4904" t="s">
        <v>261</v>
      </c>
      <c r="I4904" t="s">
        <v>34</v>
      </c>
      <c r="J4904">
        <v>11310099</v>
      </c>
      <c r="K4904" t="s">
        <v>284</v>
      </c>
      <c r="L4904">
        <v>500</v>
      </c>
    </row>
    <row r="4905" spans="1:12">
      <c r="A4905" t="s">
        <v>6953</v>
      </c>
      <c r="B4905" t="s">
        <v>6951</v>
      </c>
      <c r="C4905" t="s">
        <v>544</v>
      </c>
      <c r="D4905" t="s">
        <v>262</v>
      </c>
      <c r="E4905" s="1">
        <v>26661</v>
      </c>
      <c r="F4905" t="s">
        <v>113</v>
      </c>
      <c r="G4905">
        <v>50</v>
      </c>
      <c r="H4905" t="s">
        <v>261</v>
      </c>
      <c r="I4905" t="s">
        <v>36</v>
      </c>
      <c r="J4905">
        <v>11340071</v>
      </c>
      <c r="K4905" t="s">
        <v>1069</v>
      </c>
      <c r="L4905">
        <v>835</v>
      </c>
    </row>
    <row r="4906" spans="1:12">
      <c r="A4906" t="s">
        <v>6952</v>
      </c>
      <c r="B4906" t="s">
        <v>6951</v>
      </c>
      <c r="C4906" t="s">
        <v>1574</v>
      </c>
      <c r="D4906" t="s">
        <v>191</v>
      </c>
      <c r="E4906" s="1">
        <v>41428</v>
      </c>
      <c r="F4906" t="s">
        <v>150</v>
      </c>
      <c r="G4906">
        <v>-14</v>
      </c>
      <c r="H4906" t="s">
        <v>261</v>
      </c>
      <c r="I4906" t="s">
        <v>36</v>
      </c>
      <c r="J4906">
        <v>11340071</v>
      </c>
      <c r="K4906" t="s">
        <v>1069</v>
      </c>
      <c r="L4906">
        <v>500</v>
      </c>
    </row>
    <row r="4907" spans="1:12">
      <c r="A4907" t="s">
        <v>6950</v>
      </c>
      <c r="B4907" t="s">
        <v>6949</v>
      </c>
      <c r="C4907" t="s">
        <v>683</v>
      </c>
      <c r="D4907" t="s">
        <v>352</v>
      </c>
      <c r="E4907" s="1">
        <v>32034</v>
      </c>
      <c r="F4907" t="s">
        <v>102</v>
      </c>
      <c r="G4907">
        <v>-40</v>
      </c>
      <c r="H4907" t="s">
        <v>261</v>
      </c>
      <c r="I4907" t="s">
        <v>34</v>
      </c>
      <c r="J4907">
        <v>11310019</v>
      </c>
      <c r="K4907" t="s">
        <v>359</v>
      </c>
      <c r="L4907">
        <v>555</v>
      </c>
    </row>
    <row r="4908" spans="1:12">
      <c r="A4908" t="s">
        <v>6948</v>
      </c>
      <c r="B4908" t="s">
        <v>6946</v>
      </c>
      <c r="C4908" t="s">
        <v>2335</v>
      </c>
      <c r="D4908" t="s">
        <v>191</v>
      </c>
      <c r="E4908" s="1">
        <v>22360</v>
      </c>
      <c r="F4908" t="s">
        <v>127</v>
      </c>
      <c r="G4908">
        <v>65</v>
      </c>
      <c r="H4908" t="s">
        <v>261</v>
      </c>
      <c r="I4908" t="s">
        <v>46</v>
      </c>
      <c r="J4908">
        <v>11810028</v>
      </c>
      <c r="K4908" t="s">
        <v>300</v>
      </c>
      <c r="L4908">
        <v>500</v>
      </c>
    </row>
    <row r="4909" spans="1:12">
      <c r="A4909" t="s">
        <v>6947</v>
      </c>
      <c r="B4909" t="s">
        <v>6946</v>
      </c>
      <c r="C4909" t="s">
        <v>2366</v>
      </c>
      <c r="D4909" t="s">
        <v>191</v>
      </c>
      <c r="E4909" s="1">
        <v>24338</v>
      </c>
      <c r="F4909" t="s">
        <v>108</v>
      </c>
      <c r="G4909">
        <v>60</v>
      </c>
      <c r="H4909" t="s">
        <v>274</v>
      </c>
      <c r="I4909" t="s">
        <v>46</v>
      </c>
      <c r="J4909">
        <v>11810028</v>
      </c>
      <c r="K4909" t="s">
        <v>300</v>
      </c>
      <c r="L4909">
        <v>500</v>
      </c>
    </row>
    <row r="4910" spans="1:12">
      <c r="A4910" t="s">
        <v>6945</v>
      </c>
      <c r="B4910" t="s">
        <v>6944</v>
      </c>
      <c r="C4910" t="s">
        <v>6943</v>
      </c>
      <c r="D4910" t="s">
        <v>262</v>
      </c>
      <c r="E4910" s="1">
        <v>38600</v>
      </c>
      <c r="F4910" t="s">
        <v>102</v>
      </c>
      <c r="G4910">
        <v>-40</v>
      </c>
      <c r="H4910" t="s">
        <v>261</v>
      </c>
      <c r="I4910" t="s">
        <v>36</v>
      </c>
      <c r="J4910">
        <v>11340014</v>
      </c>
      <c r="K4910" t="s">
        <v>341</v>
      </c>
      <c r="L4910">
        <v>670</v>
      </c>
    </row>
    <row r="4911" spans="1:12">
      <c r="A4911" t="s">
        <v>6942</v>
      </c>
      <c r="B4911" t="s">
        <v>6941</v>
      </c>
      <c r="C4911" t="s">
        <v>800</v>
      </c>
      <c r="D4911" t="s">
        <v>191</v>
      </c>
      <c r="E4911" s="1">
        <v>42569</v>
      </c>
      <c r="F4911" t="s">
        <v>170</v>
      </c>
      <c r="G4911">
        <v>-11</v>
      </c>
      <c r="H4911" t="s">
        <v>274</v>
      </c>
      <c r="I4911" t="s">
        <v>36</v>
      </c>
      <c r="J4911">
        <v>11340067</v>
      </c>
      <c r="K4911" t="s">
        <v>608</v>
      </c>
      <c r="L4911">
        <v>500</v>
      </c>
    </row>
    <row r="4912" spans="1:12">
      <c r="A4912" t="s">
        <v>6940</v>
      </c>
      <c r="B4912" t="s">
        <v>6938</v>
      </c>
      <c r="C4912" t="s">
        <v>297</v>
      </c>
      <c r="D4912" t="s">
        <v>191</v>
      </c>
      <c r="E4912" s="1">
        <v>42671</v>
      </c>
      <c r="F4912" t="s">
        <v>170</v>
      </c>
      <c r="G4912">
        <v>-11</v>
      </c>
      <c r="H4912" t="s">
        <v>261</v>
      </c>
      <c r="I4912" t="s">
        <v>39</v>
      </c>
      <c r="J4912">
        <v>11110032</v>
      </c>
      <c r="K4912" t="s">
        <v>817</v>
      </c>
      <c r="L4912">
        <v>500</v>
      </c>
    </row>
    <row r="4913" spans="1:12">
      <c r="A4913" t="s">
        <v>6939</v>
      </c>
      <c r="B4913" t="s">
        <v>6938</v>
      </c>
      <c r="C4913" t="s">
        <v>5226</v>
      </c>
      <c r="D4913" t="s">
        <v>191</v>
      </c>
      <c r="E4913" s="1">
        <v>43368</v>
      </c>
      <c r="F4913" t="s">
        <v>191</v>
      </c>
      <c r="G4913">
        <v>-9</v>
      </c>
      <c r="H4913" t="s">
        <v>261</v>
      </c>
      <c r="I4913" t="s">
        <v>39</v>
      </c>
      <c r="J4913">
        <v>11110032</v>
      </c>
      <c r="K4913" t="s">
        <v>817</v>
      </c>
      <c r="L4913">
        <v>500</v>
      </c>
    </row>
    <row r="4914" spans="1:12">
      <c r="A4914" t="s">
        <v>6937</v>
      </c>
      <c r="B4914" t="s">
        <v>6936</v>
      </c>
      <c r="C4914" t="s">
        <v>889</v>
      </c>
      <c r="D4914" t="s">
        <v>262</v>
      </c>
      <c r="E4914" s="1">
        <v>41307</v>
      </c>
      <c r="F4914" t="s">
        <v>150</v>
      </c>
      <c r="G4914">
        <v>-14</v>
      </c>
      <c r="H4914" t="s">
        <v>261</v>
      </c>
      <c r="I4914" t="s">
        <v>34</v>
      </c>
      <c r="J4914">
        <v>11310076</v>
      </c>
      <c r="K4914" t="s">
        <v>1276</v>
      </c>
      <c r="L4914">
        <v>500</v>
      </c>
    </row>
    <row r="4915" spans="1:12">
      <c r="A4915" t="s">
        <v>6935</v>
      </c>
      <c r="B4915" t="s">
        <v>6933</v>
      </c>
      <c r="C4915" t="s">
        <v>962</v>
      </c>
      <c r="D4915" t="s">
        <v>262</v>
      </c>
      <c r="E4915" s="1">
        <v>42482</v>
      </c>
      <c r="F4915" t="s">
        <v>170</v>
      </c>
      <c r="G4915">
        <v>-11</v>
      </c>
      <c r="H4915" t="s">
        <v>261</v>
      </c>
      <c r="I4915" t="s">
        <v>45</v>
      </c>
      <c r="J4915">
        <v>11820007</v>
      </c>
      <c r="K4915" t="s">
        <v>423</v>
      </c>
      <c r="L4915">
        <v>500</v>
      </c>
    </row>
    <row r="4916" spans="1:12">
      <c r="A4916" t="s">
        <v>6934</v>
      </c>
      <c r="B4916" t="s">
        <v>6933</v>
      </c>
      <c r="C4916" t="s">
        <v>6932</v>
      </c>
      <c r="D4916" t="s">
        <v>262</v>
      </c>
      <c r="E4916" s="1">
        <v>40456</v>
      </c>
      <c r="F4916" t="s">
        <v>132</v>
      </c>
      <c r="G4916">
        <v>-17</v>
      </c>
      <c r="H4916" t="s">
        <v>261</v>
      </c>
      <c r="I4916" t="s">
        <v>45</v>
      </c>
      <c r="J4916">
        <v>11820007</v>
      </c>
      <c r="K4916" t="s">
        <v>423</v>
      </c>
      <c r="L4916">
        <v>703</v>
      </c>
    </row>
    <row r="4917" spans="1:12">
      <c r="A4917" t="s">
        <v>6931</v>
      </c>
      <c r="B4917" t="s">
        <v>6930</v>
      </c>
      <c r="C4917" t="s">
        <v>6929</v>
      </c>
      <c r="D4917" t="s">
        <v>262</v>
      </c>
      <c r="E4917" s="1">
        <v>42039</v>
      </c>
      <c r="F4917" t="s">
        <v>153</v>
      </c>
      <c r="G4917">
        <v>-12</v>
      </c>
      <c r="H4917" t="s">
        <v>261</v>
      </c>
      <c r="I4917" t="s">
        <v>45</v>
      </c>
      <c r="J4917">
        <v>11820034</v>
      </c>
      <c r="K4917" t="s">
        <v>260</v>
      </c>
      <c r="L4917">
        <v>500</v>
      </c>
    </row>
    <row r="4918" spans="1:12">
      <c r="A4918" t="s">
        <v>6928</v>
      </c>
      <c r="B4918" t="s">
        <v>6905</v>
      </c>
      <c r="C4918" t="s">
        <v>615</v>
      </c>
      <c r="D4918" t="s">
        <v>262</v>
      </c>
      <c r="E4918" s="1">
        <v>29349</v>
      </c>
      <c r="F4918" t="s">
        <v>107</v>
      </c>
      <c r="G4918">
        <v>45</v>
      </c>
      <c r="H4918" t="s">
        <v>261</v>
      </c>
      <c r="I4918" t="s">
        <v>43</v>
      </c>
      <c r="J4918">
        <v>11300039</v>
      </c>
      <c r="K4918" t="s">
        <v>1830</v>
      </c>
      <c r="L4918">
        <v>817</v>
      </c>
    </row>
    <row r="4919" spans="1:12">
      <c r="A4919" t="s">
        <v>6927</v>
      </c>
      <c r="B4919" t="s">
        <v>6905</v>
      </c>
      <c r="C4919" t="s">
        <v>516</v>
      </c>
      <c r="D4919" t="s">
        <v>191</v>
      </c>
      <c r="E4919" s="1">
        <v>43631</v>
      </c>
      <c r="F4919" t="s">
        <v>191</v>
      </c>
      <c r="G4919">
        <v>-9</v>
      </c>
      <c r="H4919" t="s">
        <v>261</v>
      </c>
      <c r="I4919" t="s">
        <v>36</v>
      </c>
      <c r="J4919">
        <v>11340007</v>
      </c>
      <c r="K4919" t="s">
        <v>319</v>
      </c>
      <c r="L4919">
        <v>500</v>
      </c>
    </row>
    <row r="4920" spans="1:12">
      <c r="A4920" t="s">
        <v>6926</v>
      </c>
      <c r="B4920" t="s">
        <v>6905</v>
      </c>
      <c r="C4920" t="s">
        <v>6925</v>
      </c>
      <c r="D4920" t="s">
        <v>262</v>
      </c>
      <c r="E4920" s="1">
        <v>32585</v>
      </c>
      <c r="F4920" t="s">
        <v>102</v>
      </c>
      <c r="G4920">
        <v>-40</v>
      </c>
      <c r="H4920" t="s">
        <v>274</v>
      </c>
      <c r="I4920" t="s">
        <v>36</v>
      </c>
      <c r="J4920">
        <v>11340049</v>
      </c>
      <c r="K4920" t="s">
        <v>453</v>
      </c>
      <c r="L4920">
        <v>755</v>
      </c>
    </row>
    <row r="4921" spans="1:12">
      <c r="A4921" t="s">
        <v>6924</v>
      </c>
      <c r="B4921" t="s">
        <v>6905</v>
      </c>
      <c r="C4921" t="s">
        <v>1060</v>
      </c>
      <c r="D4921" t="s">
        <v>262</v>
      </c>
      <c r="E4921" s="1">
        <v>41480</v>
      </c>
      <c r="F4921" t="s">
        <v>150</v>
      </c>
      <c r="G4921">
        <v>-14</v>
      </c>
      <c r="H4921" t="s">
        <v>261</v>
      </c>
      <c r="I4921" t="s">
        <v>36</v>
      </c>
      <c r="J4921">
        <v>11340066</v>
      </c>
      <c r="K4921" t="s">
        <v>867</v>
      </c>
      <c r="L4921">
        <v>844</v>
      </c>
    </row>
    <row r="4922" spans="1:12">
      <c r="A4922" t="s">
        <v>6923</v>
      </c>
      <c r="B4922" t="s">
        <v>6905</v>
      </c>
      <c r="C4922" t="s">
        <v>1176</v>
      </c>
      <c r="D4922" t="s">
        <v>262</v>
      </c>
      <c r="E4922" s="1">
        <v>29763</v>
      </c>
      <c r="F4922" t="s">
        <v>107</v>
      </c>
      <c r="G4922">
        <v>45</v>
      </c>
      <c r="H4922" t="s">
        <v>261</v>
      </c>
      <c r="I4922" t="s">
        <v>42</v>
      </c>
      <c r="J4922">
        <v>11660001</v>
      </c>
      <c r="K4922" t="s">
        <v>689</v>
      </c>
      <c r="L4922">
        <v>1064</v>
      </c>
    </row>
    <row r="4923" spans="1:12">
      <c r="A4923" t="s">
        <v>6922</v>
      </c>
      <c r="B4923" t="s">
        <v>6905</v>
      </c>
      <c r="C4923" t="s">
        <v>1841</v>
      </c>
      <c r="D4923" t="s">
        <v>262</v>
      </c>
      <c r="E4923" s="1">
        <v>40381</v>
      </c>
      <c r="F4923" t="s">
        <v>132</v>
      </c>
      <c r="G4923">
        <v>-17</v>
      </c>
      <c r="H4923" t="s">
        <v>261</v>
      </c>
      <c r="I4923" t="s">
        <v>42</v>
      </c>
      <c r="J4923">
        <v>11660007</v>
      </c>
      <c r="K4923" t="s">
        <v>1019</v>
      </c>
      <c r="L4923">
        <v>516</v>
      </c>
    </row>
    <row r="4924" spans="1:12">
      <c r="A4924" t="s">
        <v>6921</v>
      </c>
      <c r="B4924" t="s">
        <v>6905</v>
      </c>
      <c r="C4924" t="s">
        <v>845</v>
      </c>
      <c r="D4924" t="s">
        <v>191</v>
      </c>
      <c r="E4924" s="1">
        <v>36764</v>
      </c>
      <c r="F4924" t="s">
        <v>102</v>
      </c>
      <c r="G4924">
        <v>-40</v>
      </c>
      <c r="H4924" t="s">
        <v>261</v>
      </c>
      <c r="I4924" t="s">
        <v>46</v>
      </c>
      <c r="J4924">
        <v>11810015</v>
      </c>
      <c r="K4924" t="s">
        <v>618</v>
      </c>
      <c r="L4924">
        <v>500</v>
      </c>
    </row>
    <row r="4925" spans="1:12">
      <c r="A4925" t="s">
        <v>6920</v>
      </c>
      <c r="B4925" t="s">
        <v>6905</v>
      </c>
      <c r="C4925" t="s">
        <v>1660</v>
      </c>
      <c r="D4925" t="s">
        <v>352</v>
      </c>
      <c r="E4925" s="1">
        <v>31434</v>
      </c>
      <c r="F4925" t="s">
        <v>106</v>
      </c>
      <c r="G4925">
        <v>40</v>
      </c>
      <c r="H4925" t="s">
        <v>261</v>
      </c>
      <c r="I4925" t="s">
        <v>42</v>
      </c>
      <c r="J4925">
        <v>11660020</v>
      </c>
      <c r="K4925" t="s">
        <v>327</v>
      </c>
      <c r="L4925">
        <v>966</v>
      </c>
    </row>
    <row r="4926" spans="1:12">
      <c r="A4926" t="s">
        <v>6919</v>
      </c>
      <c r="B4926" t="s">
        <v>6905</v>
      </c>
      <c r="C4926" t="s">
        <v>6918</v>
      </c>
      <c r="D4926" t="s">
        <v>191</v>
      </c>
      <c r="E4926" s="1">
        <v>43057</v>
      </c>
      <c r="F4926" t="s">
        <v>190</v>
      </c>
      <c r="G4926">
        <v>-10</v>
      </c>
      <c r="H4926" t="s">
        <v>261</v>
      </c>
      <c r="I4926" t="s">
        <v>46</v>
      </c>
      <c r="J4926">
        <v>11810028</v>
      </c>
      <c r="K4926" t="s">
        <v>300</v>
      </c>
      <c r="L4926">
        <v>500</v>
      </c>
    </row>
    <row r="4927" spans="1:12">
      <c r="A4927" t="s">
        <v>6917</v>
      </c>
      <c r="B4927" t="s">
        <v>6905</v>
      </c>
      <c r="C4927" t="s">
        <v>778</v>
      </c>
      <c r="D4927" t="s">
        <v>262</v>
      </c>
      <c r="E4927" s="1">
        <v>29011</v>
      </c>
      <c r="F4927" t="s">
        <v>107</v>
      </c>
      <c r="G4927">
        <v>45</v>
      </c>
      <c r="H4927" t="s">
        <v>261</v>
      </c>
      <c r="I4927" t="s">
        <v>34</v>
      </c>
      <c r="J4927">
        <v>11310008</v>
      </c>
      <c r="K4927" t="s">
        <v>313</v>
      </c>
      <c r="L4927">
        <v>500</v>
      </c>
    </row>
    <row r="4928" spans="1:12">
      <c r="A4928" t="s">
        <v>6916</v>
      </c>
      <c r="B4928" t="s">
        <v>6905</v>
      </c>
      <c r="C4928" t="s">
        <v>1023</v>
      </c>
      <c r="D4928" t="s">
        <v>262</v>
      </c>
      <c r="E4928" s="1">
        <v>22839</v>
      </c>
      <c r="F4928" t="s">
        <v>108</v>
      </c>
      <c r="G4928">
        <v>60</v>
      </c>
      <c r="H4928" t="s">
        <v>261</v>
      </c>
      <c r="I4928" t="s">
        <v>43</v>
      </c>
      <c r="J4928">
        <v>11300028</v>
      </c>
      <c r="K4928" t="s">
        <v>970</v>
      </c>
      <c r="L4928">
        <v>538</v>
      </c>
    </row>
    <row r="4929" spans="1:12">
      <c r="A4929" t="s">
        <v>6915</v>
      </c>
      <c r="B4929" t="s">
        <v>6905</v>
      </c>
      <c r="C4929" t="s">
        <v>6914</v>
      </c>
      <c r="D4929" t="s">
        <v>191</v>
      </c>
      <c r="E4929" s="1">
        <v>25866</v>
      </c>
      <c r="F4929" t="s">
        <v>269</v>
      </c>
      <c r="G4929">
        <v>55</v>
      </c>
      <c r="H4929" t="s">
        <v>261</v>
      </c>
      <c r="I4929" t="s">
        <v>43</v>
      </c>
      <c r="J4929">
        <v>11300007</v>
      </c>
      <c r="K4929" t="s">
        <v>268</v>
      </c>
      <c r="L4929">
        <v>500</v>
      </c>
    </row>
    <row r="4930" spans="1:12">
      <c r="A4930" t="s">
        <v>6913</v>
      </c>
      <c r="B4930" t="s">
        <v>6905</v>
      </c>
      <c r="C4930" t="s">
        <v>6912</v>
      </c>
      <c r="D4930" t="s">
        <v>262</v>
      </c>
      <c r="E4930" s="1">
        <v>28613</v>
      </c>
      <c r="F4930" t="s">
        <v>107</v>
      </c>
      <c r="G4930">
        <v>45</v>
      </c>
      <c r="H4930" t="s">
        <v>261</v>
      </c>
      <c r="I4930" t="s">
        <v>44</v>
      </c>
      <c r="J4930">
        <v>11320045</v>
      </c>
      <c r="K4930" t="s">
        <v>748</v>
      </c>
      <c r="L4930">
        <v>500</v>
      </c>
    </row>
    <row r="4931" spans="1:12">
      <c r="A4931" t="s">
        <v>6911</v>
      </c>
      <c r="B4931" t="s">
        <v>6905</v>
      </c>
      <c r="C4931" t="s">
        <v>529</v>
      </c>
      <c r="D4931" t="s">
        <v>262</v>
      </c>
      <c r="E4931" s="1">
        <v>23265</v>
      </c>
      <c r="F4931" t="s">
        <v>108</v>
      </c>
      <c r="G4931">
        <v>60</v>
      </c>
      <c r="H4931" t="s">
        <v>261</v>
      </c>
      <c r="I4931" t="s">
        <v>36</v>
      </c>
      <c r="J4931">
        <v>11340060</v>
      </c>
      <c r="K4931" t="s">
        <v>1007</v>
      </c>
      <c r="L4931">
        <v>1213</v>
      </c>
    </row>
    <row r="4932" spans="1:12">
      <c r="A4932" t="s">
        <v>6910</v>
      </c>
      <c r="B4932" t="s">
        <v>6909</v>
      </c>
      <c r="C4932" t="s">
        <v>301</v>
      </c>
      <c r="D4932" t="s">
        <v>262</v>
      </c>
      <c r="E4932" s="1">
        <v>36264</v>
      </c>
      <c r="F4932" t="s">
        <v>102</v>
      </c>
      <c r="G4932">
        <v>-40</v>
      </c>
      <c r="H4932" t="s">
        <v>261</v>
      </c>
      <c r="I4932" t="s">
        <v>42</v>
      </c>
      <c r="J4932">
        <v>11660007</v>
      </c>
      <c r="K4932" t="s">
        <v>1019</v>
      </c>
      <c r="L4932">
        <v>500</v>
      </c>
    </row>
    <row r="4933" spans="1:12">
      <c r="A4933" t="s">
        <v>6908</v>
      </c>
      <c r="B4933" t="s">
        <v>6907</v>
      </c>
      <c r="C4933" t="s">
        <v>672</v>
      </c>
      <c r="D4933" t="s">
        <v>352</v>
      </c>
      <c r="E4933" s="1">
        <v>36947</v>
      </c>
      <c r="F4933" t="s">
        <v>102</v>
      </c>
      <c r="G4933">
        <v>-40</v>
      </c>
      <c r="H4933" t="s">
        <v>261</v>
      </c>
      <c r="I4933" t="s">
        <v>36</v>
      </c>
      <c r="J4933">
        <v>11340035</v>
      </c>
      <c r="K4933" t="s">
        <v>2598</v>
      </c>
      <c r="L4933">
        <v>1104</v>
      </c>
    </row>
    <row r="4934" spans="1:12">
      <c r="A4934" t="s">
        <v>6906</v>
      </c>
      <c r="B4934" t="s">
        <v>6905</v>
      </c>
      <c r="C4934" t="s">
        <v>1429</v>
      </c>
      <c r="D4934" t="s">
        <v>262</v>
      </c>
      <c r="E4934" s="1">
        <v>31226</v>
      </c>
      <c r="F4934" t="s">
        <v>106</v>
      </c>
      <c r="G4934">
        <v>40</v>
      </c>
      <c r="H4934" t="s">
        <v>261</v>
      </c>
      <c r="I4934" t="s">
        <v>34</v>
      </c>
      <c r="J4934">
        <v>11310047</v>
      </c>
      <c r="K4934" t="s">
        <v>373</v>
      </c>
      <c r="L4934">
        <v>611</v>
      </c>
    </row>
    <row r="4935" spans="1:12">
      <c r="A4935" t="s">
        <v>6904</v>
      </c>
      <c r="B4935" t="s">
        <v>6903</v>
      </c>
      <c r="C4935" t="s">
        <v>6902</v>
      </c>
      <c r="D4935" t="s">
        <v>262</v>
      </c>
      <c r="E4935" s="1">
        <v>30682</v>
      </c>
      <c r="F4935" t="s">
        <v>106</v>
      </c>
      <c r="G4935">
        <v>40</v>
      </c>
      <c r="H4935" t="s">
        <v>274</v>
      </c>
      <c r="I4935" t="s">
        <v>43</v>
      </c>
      <c r="J4935">
        <v>11300021</v>
      </c>
      <c r="K4935" t="s">
        <v>3048</v>
      </c>
      <c r="L4935">
        <v>500</v>
      </c>
    </row>
    <row r="4936" spans="1:12">
      <c r="A4936" t="s">
        <v>6901</v>
      </c>
      <c r="B4936" t="s">
        <v>6900</v>
      </c>
      <c r="C4936" t="s">
        <v>940</v>
      </c>
      <c r="D4936" t="s">
        <v>262</v>
      </c>
      <c r="E4936" s="1">
        <v>36434</v>
      </c>
      <c r="F4936" t="s">
        <v>102</v>
      </c>
      <c r="G4936">
        <v>-40</v>
      </c>
      <c r="H4936" t="s">
        <v>261</v>
      </c>
      <c r="I4936" t="s">
        <v>47</v>
      </c>
      <c r="J4936">
        <v>11650018</v>
      </c>
      <c r="K4936" t="s">
        <v>2025</v>
      </c>
      <c r="L4936">
        <v>1639</v>
      </c>
    </row>
    <row r="4937" spans="1:12">
      <c r="A4937" t="s">
        <v>6899</v>
      </c>
      <c r="B4937" t="s">
        <v>6898</v>
      </c>
      <c r="C4937" t="s">
        <v>442</v>
      </c>
      <c r="D4937" t="s">
        <v>262</v>
      </c>
      <c r="E4937" s="1">
        <v>32530</v>
      </c>
      <c r="F4937" t="s">
        <v>102</v>
      </c>
      <c r="G4937">
        <v>-40</v>
      </c>
      <c r="H4937" t="s">
        <v>261</v>
      </c>
      <c r="I4937" t="s">
        <v>46</v>
      </c>
      <c r="J4937">
        <v>11810015</v>
      </c>
      <c r="K4937" t="s">
        <v>618</v>
      </c>
      <c r="L4937">
        <v>1105</v>
      </c>
    </row>
    <row r="4938" spans="1:12">
      <c r="A4938" t="s">
        <v>6897</v>
      </c>
      <c r="B4938" t="s">
        <v>6896</v>
      </c>
      <c r="C4938" t="s">
        <v>6895</v>
      </c>
      <c r="D4938" t="s">
        <v>262</v>
      </c>
      <c r="E4938" s="1">
        <v>26928</v>
      </c>
      <c r="F4938" t="s">
        <v>113</v>
      </c>
      <c r="G4938">
        <v>50</v>
      </c>
      <c r="H4938" t="s">
        <v>261</v>
      </c>
      <c r="I4938" t="s">
        <v>36</v>
      </c>
      <c r="J4938">
        <v>11340066</v>
      </c>
      <c r="K4938" t="s">
        <v>867</v>
      </c>
      <c r="L4938">
        <v>1548</v>
      </c>
    </row>
    <row r="4939" spans="1:12">
      <c r="A4939" t="s">
        <v>6894</v>
      </c>
      <c r="B4939" t="s">
        <v>6893</v>
      </c>
      <c r="C4939" t="s">
        <v>1444</v>
      </c>
      <c r="D4939" t="s">
        <v>262</v>
      </c>
      <c r="E4939" s="1">
        <v>40570</v>
      </c>
      <c r="F4939" t="s">
        <v>131</v>
      </c>
      <c r="G4939">
        <v>-16</v>
      </c>
      <c r="H4939" t="s">
        <v>261</v>
      </c>
      <c r="I4939" t="s">
        <v>34</v>
      </c>
      <c r="J4939">
        <v>11310099</v>
      </c>
      <c r="K4939" t="s">
        <v>284</v>
      </c>
      <c r="L4939">
        <v>500</v>
      </c>
    </row>
    <row r="4940" spans="1:12">
      <c r="A4940" t="s">
        <v>6892</v>
      </c>
      <c r="B4940" t="s">
        <v>6891</v>
      </c>
      <c r="C4940" t="s">
        <v>1051</v>
      </c>
      <c r="D4940" t="s">
        <v>352</v>
      </c>
      <c r="E4940" s="1">
        <v>34263</v>
      </c>
      <c r="F4940" t="s">
        <v>102</v>
      </c>
      <c r="G4940">
        <v>-40</v>
      </c>
      <c r="H4940" t="s">
        <v>261</v>
      </c>
      <c r="I4940" t="s">
        <v>43</v>
      </c>
      <c r="J4940">
        <v>11300012</v>
      </c>
      <c r="K4940" t="s">
        <v>627</v>
      </c>
      <c r="L4940">
        <v>1269</v>
      </c>
    </row>
    <row r="4941" spans="1:12">
      <c r="A4941" t="s">
        <v>6890</v>
      </c>
      <c r="B4941" t="s">
        <v>6889</v>
      </c>
      <c r="C4941" t="s">
        <v>1462</v>
      </c>
      <c r="D4941" t="s">
        <v>262</v>
      </c>
      <c r="E4941" s="1">
        <v>24958</v>
      </c>
      <c r="F4941" t="s">
        <v>269</v>
      </c>
      <c r="G4941">
        <v>55</v>
      </c>
      <c r="H4941" t="s">
        <v>261</v>
      </c>
      <c r="I4941" t="s">
        <v>36</v>
      </c>
      <c r="J4941">
        <v>11340049</v>
      </c>
      <c r="K4941" t="s">
        <v>453</v>
      </c>
      <c r="L4941">
        <v>500</v>
      </c>
    </row>
    <row r="4942" spans="1:12">
      <c r="A4942" t="s">
        <v>6888</v>
      </c>
      <c r="B4942" t="s">
        <v>6883</v>
      </c>
      <c r="C4942" t="s">
        <v>995</v>
      </c>
      <c r="D4942" t="s">
        <v>191</v>
      </c>
      <c r="E4942" s="1">
        <v>42465</v>
      </c>
      <c r="F4942" t="s">
        <v>170</v>
      </c>
      <c r="G4942">
        <v>-11</v>
      </c>
      <c r="H4942" t="s">
        <v>261</v>
      </c>
      <c r="I4942" t="s">
        <v>43</v>
      </c>
      <c r="J4942">
        <v>11300012</v>
      </c>
      <c r="K4942" t="s">
        <v>627</v>
      </c>
      <c r="L4942">
        <v>500</v>
      </c>
    </row>
    <row r="4943" spans="1:12">
      <c r="A4943" t="s">
        <v>6887</v>
      </c>
      <c r="B4943" t="s">
        <v>6883</v>
      </c>
      <c r="C4943" t="s">
        <v>263</v>
      </c>
      <c r="D4943" t="s">
        <v>262</v>
      </c>
      <c r="E4943" s="1">
        <v>37915</v>
      </c>
      <c r="F4943" t="s">
        <v>102</v>
      </c>
      <c r="G4943">
        <v>-40</v>
      </c>
      <c r="H4943" t="s">
        <v>261</v>
      </c>
      <c r="I4943" t="s">
        <v>34</v>
      </c>
      <c r="J4943">
        <v>11310121</v>
      </c>
      <c r="K4943" t="s">
        <v>949</v>
      </c>
      <c r="L4943">
        <v>1137</v>
      </c>
    </row>
    <row r="4944" spans="1:12">
      <c r="A4944" t="s">
        <v>6886</v>
      </c>
      <c r="B4944" t="s">
        <v>6885</v>
      </c>
      <c r="C4944" t="s">
        <v>1444</v>
      </c>
      <c r="D4944" t="s">
        <v>262</v>
      </c>
      <c r="E4944" s="1">
        <v>41523</v>
      </c>
      <c r="F4944" t="s">
        <v>150</v>
      </c>
      <c r="G4944">
        <v>-14</v>
      </c>
      <c r="H4944" t="s">
        <v>261</v>
      </c>
      <c r="I4944" t="s">
        <v>34</v>
      </c>
      <c r="J4944">
        <v>11310060</v>
      </c>
      <c r="K4944" t="s">
        <v>449</v>
      </c>
      <c r="L4944">
        <v>500</v>
      </c>
    </row>
    <row r="4945" spans="1:12">
      <c r="A4945" t="s">
        <v>6884</v>
      </c>
      <c r="B4945" t="s">
        <v>6883</v>
      </c>
      <c r="C4945" t="s">
        <v>549</v>
      </c>
      <c r="D4945" t="s">
        <v>191</v>
      </c>
      <c r="E4945" s="1">
        <v>21534</v>
      </c>
      <c r="F4945" t="s">
        <v>127</v>
      </c>
      <c r="G4945">
        <v>65</v>
      </c>
      <c r="H4945" t="s">
        <v>261</v>
      </c>
      <c r="I4945" t="s">
        <v>46</v>
      </c>
      <c r="J4945">
        <v>11810024</v>
      </c>
      <c r="K4945" t="s">
        <v>958</v>
      </c>
      <c r="L4945">
        <v>500</v>
      </c>
    </row>
    <row r="4946" spans="1:12">
      <c r="A4946" t="s">
        <v>6882</v>
      </c>
      <c r="B4946" t="s">
        <v>6881</v>
      </c>
      <c r="C4946" t="s">
        <v>489</v>
      </c>
      <c r="D4946" t="s">
        <v>191</v>
      </c>
      <c r="E4946" s="1">
        <v>42548</v>
      </c>
      <c r="F4946" t="s">
        <v>170</v>
      </c>
      <c r="G4946">
        <v>-11</v>
      </c>
      <c r="H4946" t="s">
        <v>261</v>
      </c>
      <c r="I4946" t="s">
        <v>45</v>
      </c>
      <c r="J4946">
        <v>11820008</v>
      </c>
      <c r="K4946" t="s">
        <v>441</v>
      </c>
      <c r="L4946">
        <v>500</v>
      </c>
    </row>
    <row r="4947" spans="1:12">
      <c r="A4947" t="s">
        <v>6880</v>
      </c>
      <c r="B4947" t="s">
        <v>6879</v>
      </c>
      <c r="C4947" t="s">
        <v>2927</v>
      </c>
      <c r="D4947" t="s">
        <v>262</v>
      </c>
      <c r="E4947" s="1">
        <v>33460</v>
      </c>
      <c r="F4947" t="s">
        <v>102</v>
      </c>
      <c r="G4947">
        <v>-40</v>
      </c>
      <c r="H4947" t="s">
        <v>261</v>
      </c>
      <c r="I4947" t="s">
        <v>43</v>
      </c>
      <c r="J4947">
        <v>11300022</v>
      </c>
      <c r="K4947" t="s">
        <v>1191</v>
      </c>
      <c r="L4947">
        <v>905</v>
      </c>
    </row>
    <row r="4948" spans="1:12">
      <c r="A4948" t="s">
        <v>6878</v>
      </c>
      <c r="B4948" t="s">
        <v>6877</v>
      </c>
      <c r="C4948" t="s">
        <v>719</v>
      </c>
      <c r="D4948" t="s">
        <v>191</v>
      </c>
      <c r="E4948" s="1">
        <v>42194</v>
      </c>
      <c r="F4948" t="s">
        <v>153</v>
      </c>
      <c r="G4948">
        <v>-12</v>
      </c>
      <c r="H4948" t="s">
        <v>261</v>
      </c>
      <c r="I4948" t="s">
        <v>34</v>
      </c>
      <c r="J4948">
        <v>11310005</v>
      </c>
      <c r="K4948" t="s">
        <v>522</v>
      </c>
      <c r="L4948">
        <v>500</v>
      </c>
    </row>
    <row r="4949" spans="1:12">
      <c r="A4949" t="s">
        <v>6876</v>
      </c>
      <c r="B4949" t="s">
        <v>6875</v>
      </c>
      <c r="C4949" t="s">
        <v>962</v>
      </c>
      <c r="D4949" t="s">
        <v>191</v>
      </c>
      <c r="E4949" s="1">
        <v>41161</v>
      </c>
      <c r="F4949" t="s">
        <v>151</v>
      </c>
      <c r="G4949">
        <v>-15</v>
      </c>
      <c r="H4949" t="s">
        <v>261</v>
      </c>
      <c r="I4949" t="s">
        <v>41</v>
      </c>
      <c r="J4949">
        <v>11120009</v>
      </c>
      <c r="K4949" t="s">
        <v>547</v>
      </c>
      <c r="L4949">
        <v>500</v>
      </c>
    </row>
    <row r="4950" spans="1:12">
      <c r="A4950" t="s">
        <v>6874</v>
      </c>
      <c r="B4950" t="s">
        <v>6873</v>
      </c>
      <c r="C4950" t="s">
        <v>549</v>
      </c>
      <c r="D4950" t="s">
        <v>191</v>
      </c>
      <c r="E4950" s="1">
        <v>17472</v>
      </c>
      <c r="F4950" t="s">
        <v>128</v>
      </c>
      <c r="G4950">
        <v>75</v>
      </c>
      <c r="H4950" t="s">
        <v>261</v>
      </c>
      <c r="I4950" t="s">
        <v>41</v>
      </c>
      <c r="J4950">
        <v>11120047</v>
      </c>
      <c r="K4950" t="s">
        <v>1381</v>
      </c>
      <c r="L4950">
        <v>500</v>
      </c>
    </row>
    <row r="4951" spans="1:12">
      <c r="A4951" t="s">
        <v>6872</v>
      </c>
      <c r="B4951" t="s">
        <v>6871</v>
      </c>
      <c r="C4951" t="s">
        <v>1149</v>
      </c>
      <c r="D4951" t="s">
        <v>262</v>
      </c>
      <c r="E4951" s="1">
        <v>28062</v>
      </c>
      <c r="F4951" t="s">
        <v>113</v>
      </c>
      <c r="G4951">
        <v>50</v>
      </c>
      <c r="H4951" t="s">
        <v>261</v>
      </c>
      <c r="I4951" t="s">
        <v>45</v>
      </c>
      <c r="J4951">
        <v>11820026</v>
      </c>
      <c r="K4951" t="s">
        <v>668</v>
      </c>
      <c r="L4951">
        <v>500</v>
      </c>
    </row>
    <row r="4952" spans="1:12">
      <c r="A4952" t="s">
        <v>6870</v>
      </c>
      <c r="B4952" t="s">
        <v>6869</v>
      </c>
      <c r="C4952" t="s">
        <v>880</v>
      </c>
      <c r="D4952" t="s">
        <v>191</v>
      </c>
      <c r="E4952" s="1">
        <v>40637</v>
      </c>
      <c r="F4952" t="s">
        <v>131</v>
      </c>
      <c r="G4952">
        <v>-16</v>
      </c>
      <c r="H4952" t="s">
        <v>261</v>
      </c>
      <c r="I4952" t="s">
        <v>39</v>
      </c>
      <c r="J4952">
        <v>11110023</v>
      </c>
      <c r="K4952" t="s">
        <v>1328</v>
      </c>
      <c r="L4952">
        <v>500</v>
      </c>
    </row>
    <row r="4953" spans="1:12">
      <c r="A4953" t="s">
        <v>6868</v>
      </c>
      <c r="B4953" t="s">
        <v>6867</v>
      </c>
      <c r="C4953" t="s">
        <v>6866</v>
      </c>
      <c r="D4953" t="s">
        <v>191</v>
      </c>
      <c r="E4953" s="1">
        <v>42085</v>
      </c>
      <c r="F4953" t="s">
        <v>153</v>
      </c>
      <c r="G4953">
        <v>-12</v>
      </c>
      <c r="H4953" t="s">
        <v>274</v>
      </c>
      <c r="I4953" t="s">
        <v>45</v>
      </c>
      <c r="J4953">
        <v>11820018</v>
      </c>
      <c r="K4953" t="s">
        <v>296</v>
      </c>
      <c r="L4953">
        <v>500</v>
      </c>
    </row>
    <row r="4954" spans="1:12">
      <c r="A4954" t="s">
        <v>6865</v>
      </c>
      <c r="B4954" t="s">
        <v>6864</v>
      </c>
      <c r="C4954" t="s">
        <v>1051</v>
      </c>
      <c r="D4954" t="s">
        <v>262</v>
      </c>
      <c r="E4954" s="1">
        <v>36002</v>
      </c>
      <c r="F4954" t="s">
        <v>102</v>
      </c>
      <c r="G4954">
        <v>-40</v>
      </c>
      <c r="H4954" t="s">
        <v>261</v>
      </c>
      <c r="I4954" t="s">
        <v>36</v>
      </c>
      <c r="J4954">
        <v>11340003</v>
      </c>
      <c r="K4954" t="s">
        <v>1360</v>
      </c>
      <c r="L4954">
        <v>503</v>
      </c>
    </row>
    <row r="4955" spans="1:12">
      <c r="A4955" t="s">
        <v>6863</v>
      </c>
      <c r="B4955" t="s">
        <v>6862</v>
      </c>
      <c r="C4955" t="s">
        <v>388</v>
      </c>
      <c r="D4955" t="s">
        <v>262</v>
      </c>
      <c r="E4955" s="1">
        <v>41662</v>
      </c>
      <c r="F4955" t="s">
        <v>152</v>
      </c>
      <c r="G4955">
        <v>-13</v>
      </c>
      <c r="H4955" t="s">
        <v>261</v>
      </c>
      <c r="I4955" t="s">
        <v>44</v>
      </c>
      <c r="J4955">
        <v>11320005</v>
      </c>
      <c r="K4955" t="s">
        <v>387</v>
      </c>
      <c r="L4955">
        <v>546</v>
      </c>
    </row>
    <row r="4956" spans="1:12">
      <c r="A4956" t="s">
        <v>6861</v>
      </c>
      <c r="B4956" t="s">
        <v>6857</v>
      </c>
      <c r="C4956" t="s">
        <v>1060</v>
      </c>
      <c r="D4956" t="s">
        <v>262</v>
      </c>
      <c r="E4956" s="1">
        <v>37368</v>
      </c>
      <c r="F4956" t="s">
        <v>102</v>
      </c>
      <c r="G4956">
        <v>-40</v>
      </c>
      <c r="H4956" t="s">
        <v>261</v>
      </c>
      <c r="I4956" t="s">
        <v>43</v>
      </c>
      <c r="J4956">
        <v>11300012</v>
      </c>
      <c r="K4956" t="s">
        <v>627</v>
      </c>
      <c r="L4956">
        <v>586</v>
      </c>
    </row>
    <row r="4957" spans="1:12">
      <c r="A4957" t="s">
        <v>6860</v>
      </c>
      <c r="B4957" t="s">
        <v>6857</v>
      </c>
      <c r="C4957" t="s">
        <v>612</v>
      </c>
      <c r="D4957" t="s">
        <v>262</v>
      </c>
      <c r="E4957" s="1">
        <v>26164</v>
      </c>
      <c r="F4957" t="s">
        <v>269</v>
      </c>
      <c r="G4957">
        <v>55</v>
      </c>
      <c r="H4957" t="s">
        <v>261</v>
      </c>
      <c r="I4957" t="s">
        <v>42</v>
      </c>
      <c r="J4957">
        <v>11660044</v>
      </c>
      <c r="K4957" t="s">
        <v>383</v>
      </c>
      <c r="L4957">
        <v>541</v>
      </c>
    </row>
    <row r="4958" spans="1:12">
      <c r="A4958" t="s">
        <v>6859</v>
      </c>
      <c r="B4958" t="s">
        <v>6857</v>
      </c>
      <c r="C4958" t="s">
        <v>356</v>
      </c>
      <c r="D4958" t="s">
        <v>262</v>
      </c>
      <c r="E4958" s="1">
        <v>34157</v>
      </c>
      <c r="F4958" t="s">
        <v>102</v>
      </c>
      <c r="G4958">
        <v>-40</v>
      </c>
      <c r="H4958" t="s">
        <v>261</v>
      </c>
      <c r="I4958" t="s">
        <v>34</v>
      </c>
      <c r="J4958">
        <v>11310117</v>
      </c>
      <c r="K4958" t="s">
        <v>661</v>
      </c>
      <c r="L4958">
        <v>988</v>
      </c>
    </row>
    <row r="4959" spans="1:12">
      <c r="A4959" t="s">
        <v>6858</v>
      </c>
      <c r="B4959" t="s">
        <v>6857</v>
      </c>
      <c r="C4959" t="s">
        <v>734</v>
      </c>
      <c r="D4959" t="s">
        <v>352</v>
      </c>
      <c r="E4959" s="1">
        <v>25895</v>
      </c>
      <c r="F4959" t="s">
        <v>269</v>
      </c>
      <c r="G4959">
        <v>55</v>
      </c>
      <c r="H4959" t="s">
        <v>261</v>
      </c>
      <c r="I4959" t="s">
        <v>34</v>
      </c>
      <c r="J4959">
        <v>11310117</v>
      </c>
      <c r="K4959" t="s">
        <v>661</v>
      </c>
      <c r="L4959">
        <v>711</v>
      </c>
    </row>
    <row r="4960" spans="1:12">
      <c r="A4960" t="s">
        <v>6856</v>
      </c>
      <c r="B4960" t="s">
        <v>6855</v>
      </c>
      <c r="C4960" t="s">
        <v>868</v>
      </c>
      <c r="D4960" t="s">
        <v>262</v>
      </c>
      <c r="E4960" s="1">
        <v>19547</v>
      </c>
      <c r="F4960" t="s">
        <v>129</v>
      </c>
      <c r="G4960">
        <v>70</v>
      </c>
      <c r="H4960" t="s">
        <v>261</v>
      </c>
      <c r="I4960" t="s">
        <v>36</v>
      </c>
      <c r="J4960">
        <v>11340035</v>
      </c>
      <c r="K4960" t="s">
        <v>2598</v>
      </c>
      <c r="L4960">
        <v>686</v>
      </c>
    </row>
    <row r="4961" spans="1:12">
      <c r="A4961" t="s">
        <v>6854</v>
      </c>
      <c r="B4961" t="s">
        <v>6853</v>
      </c>
      <c r="C4961" t="s">
        <v>6852</v>
      </c>
      <c r="D4961" t="s">
        <v>262</v>
      </c>
      <c r="E4961" s="1">
        <v>40795</v>
      </c>
      <c r="F4961" t="s">
        <v>131</v>
      </c>
      <c r="G4961">
        <v>-16</v>
      </c>
      <c r="H4961" t="s">
        <v>261</v>
      </c>
      <c r="I4961" t="s">
        <v>34</v>
      </c>
      <c r="J4961">
        <v>11310006</v>
      </c>
      <c r="K4961" t="s">
        <v>1239</v>
      </c>
      <c r="L4961">
        <v>628</v>
      </c>
    </row>
    <row r="4962" spans="1:12">
      <c r="A4962" t="s">
        <v>6851</v>
      </c>
      <c r="B4962" t="s">
        <v>6848</v>
      </c>
      <c r="C4962" t="s">
        <v>278</v>
      </c>
      <c r="D4962" t="s">
        <v>191</v>
      </c>
      <c r="E4962" s="1">
        <v>17654</v>
      </c>
      <c r="F4962" t="s">
        <v>128</v>
      </c>
      <c r="G4962">
        <v>75</v>
      </c>
      <c r="H4962" t="s">
        <v>261</v>
      </c>
      <c r="I4962" t="s">
        <v>36</v>
      </c>
      <c r="J4962">
        <v>11340001</v>
      </c>
      <c r="K4962" t="s">
        <v>499</v>
      </c>
      <c r="L4962">
        <v>500</v>
      </c>
    </row>
    <row r="4963" spans="1:12">
      <c r="A4963" t="s">
        <v>6850</v>
      </c>
      <c r="B4963" t="s">
        <v>6848</v>
      </c>
      <c r="C4963" t="s">
        <v>1669</v>
      </c>
      <c r="D4963" t="s">
        <v>262</v>
      </c>
      <c r="E4963" s="1">
        <v>31370</v>
      </c>
      <c r="F4963" t="s">
        <v>106</v>
      </c>
      <c r="G4963">
        <v>40</v>
      </c>
      <c r="H4963" t="s">
        <v>261</v>
      </c>
      <c r="I4963" t="s">
        <v>42</v>
      </c>
      <c r="J4963">
        <v>11660041</v>
      </c>
      <c r="K4963" t="s">
        <v>725</v>
      </c>
      <c r="L4963">
        <v>1252</v>
      </c>
    </row>
    <row r="4964" spans="1:12">
      <c r="A4964" t="s">
        <v>6849</v>
      </c>
      <c r="B4964" t="s">
        <v>6848</v>
      </c>
      <c r="C4964" t="s">
        <v>854</v>
      </c>
      <c r="D4964" t="s">
        <v>191</v>
      </c>
      <c r="E4964" s="1">
        <v>42353</v>
      </c>
      <c r="F4964" t="s">
        <v>153</v>
      </c>
      <c r="G4964">
        <v>-12</v>
      </c>
      <c r="H4964" t="s">
        <v>261</v>
      </c>
      <c r="I4964" t="s">
        <v>44</v>
      </c>
      <c r="J4964">
        <v>11320039</v>
      </c>
      <c r="K4964" t="s">
        <v>365</v>
      </c>
      <c r="L4964">
        <v>500</v>
      </c>
    </row>
    <row r="4965" spans="1:12">
      <c r="A4965" t="s">
        <v>6847</v>
      </c>
      <c r="B4965" t="s">
        <v>6846</v>
      </c>
      <c r="C4965" t="s">
        <v>6845</v>
      </c>
      <c r="D4965" t="s">
        <v>262</v>
      </c>
      <c r="E4965" s="1">
        <v>30200</v>
      </c>
      <c r="F4965" t="s">
        <v>106</v>
      </c>
      <c r="G4965">
        <v>40</v>
      </c>
      <c r="H4965" t="s">
        <v>261</v>
      </c>
      <c r="I4965" t="s">
        <v>44</v>
      </c>
      <c r="J4965">
        <v>11320005</v>
      </c>
      <c r="K4965" t="s">
        <v>387</v>
      </c>
      <c r="L4965">
        <v>842</v>
      </c>
    </row>
    <row r="4966" spans="1:12">
      <c r="A4966" t="s">
        <v>6844</v>
      </c>
      <c r="B4966" t="s">
        <v>6843</v>
      </c>
      <c r="C4966" t="s">
        <v>1103</v>
      </c>
      <c r="D4966" t="s">
        <v>262</v>
      </c>
      <c r="E4966" s="1">
        <v>17993</v>
      </c>
      <c r="F4966" t="s">
        <v>128</v>
      </c>
      <c r="G4966">
        <v>75</v>
      </c>
      <c r="H4966" t="s">
        <v>261</v>
      </c>
      <c r="I4966" t="s">
        <v>40</v>
      </c>
      <c r="J4966">
        <v>11460027</v>
      </c>
      <c r="K4966" t="s">
        <v>1566</v>
      </c>
      <c r="L4966">
        <v>500</v>
      </c>
    </row>
    <row r="4967" spans="1:12">
      <c r="A4967" t="s">
        <v>6842</v>
      </c>
      <c r="B4967" t="s">
        <v>6841</v>
      </c>
      <c r="C4967" t="s">
        <v>1838</v>
      </c>
      <c r="D4967" t="s">
        <v>191</v>
      </c>
      <c r="E4967" s="1">
        <v>41939</v>
      </c>
      <c r="F4967" t="s">
        <v>152</v>
      </c>
      <c r="G4967">
        <v>-13</v>
      </c>
      <c r="H4967" t="s">
        <v>261</v>
      </c>
      <c r="I4967" t="s">
        <v>36</v>
      </c>
      <c r="J4967">
        <v>11340014</v>
      </c>
      <c r="K4967" t="s">
        <v>341</v>
      </c>
      <c r="L4967">
        <v>500</v>
      </c>
    </row>
    <row r="4968" spans="1:12">
      <c r="A4968" t="s">
        <v>6840</v>
      </c>
      <c r="B4968" t="s">
        <v>6839</v>
      </c>
      <c r="C4968" t="s">
        <v>2513</v>
      </c>
      <c r="D4968" t="s">
        <v>262</v>
      </c>
      <c r="E4968" s="1">
        <v>29727</v>
      </c>
      <c r="F4968" t="s">
        <v>107</v>
      </c>
      <c r="G4968">
        <v>45</v>
      </c>
      <c r="H4968" t="s">
        <v>274</v>
      </c>
      <c r="I4968" t="s">
        <v>40</v>
      </c>
      <c r="J4968">
        <v>11460028</v>
      </c>
      <c r="K4968" t="s">
        <v>3939</v>
      </c>
      <c r="L4968">
        <v>500</v>
      </c>
    </row>
    <row r="4969" spans="1:12">
      <c r="A4969" t="s">
        <v>6838</v>
      </c>
      <c r="B4969" t="s">
        <v>6837</v>
      </c>
      <c r="C4969" t="s">
        <v>3382</v>
      </c>
      <c r="D4969" t="s">
        <v>262</v>
      </c>
      <c r="E4969" s="1">
        <v>21680</v>
      </c>
      <c r="F4969" t="s">
        <v>127</v>
      </c>
      <c r="G4969">
        <v>65</v>
      </c>
      <c r="H4969" t="s">
        <v>261</v>
      </c>
      <c r="I4969" t="s">
        <v>36</v>
      </c>
      <c r="J4969">
        <v>11340060</v>
      </c>
      <c r="K4969" t="s">
        <v>1007</v>
      </c>
      <c r="L4969">
        <v>500</v>
      </c>
    </row>
    <row r="4970" spans="1:12">
      <c r="A4970" t="s">
        <v>6836</v>
      </c>
      <c r="B4970" t="s">
        <v>6835</v>
      </c>
      <c r="C4970" t="s">
        <v>493</v>
      </c>
      <c r="D4970" t="s">
        <v>191</v>
      </c>
      <c r="E4970" s="1">
        <v>41770</v>
      </c>
      <c r="F4970" t="s">
        <v>152</v>
      </c>
      <c r="G4970">
        <v>-13</v>
      </c>
      <c r="H4970" t="s">
        <v>261</v>
      </c>
      <c r="I4970" t="s">
        <v>46</v>
      </c>
      <c r="J4970">
        <v>11810028</v>
      </c>
      <c r="K4970" t="s">
        <v>300</v>
      </c>
      <c r="L4970">
        <v>500</v>
      </c>
    </row>
    <row r="4971" spans="1:12">
      <c r="A4971" t="s">
        <v>6834</v>
      </c>
      <c r="B4971" t="s">
        <v>6833</v>
      </c>
      <c r="C4971" t="s">
        <v>335</v>
      </c>
      <c r="D4971" t="s">
        <v>191</v>
      </c>
      <c r="E4971" s="1">
        <v>43177</v>
      </c>
      <c r="F4971" t="s">
        <v>191</v>
      </c>
      <c r="G4971">
        <v>-9</v>
      </c>
      <c r="H4971" t="s">
        <v>261</v>
      </c>
      <c r="I4971" t="s">
        <v>43</v>
      </c>
      <c r="J4971">
        <v>11300016</v>
      </c>
      <c r="K4971" t="s">
        <v>355</v>
      </c>
      <c r="L4971">
        <v>500</v>
      </c>
    </row>
    <row r="4972" spans="1:12">
      <c r="A4972" t="s">
        <v>6832</v>
      </c>
      <c r="B4972" t="s">
        <v>6831</v>
      </c>
      <c r="C4972" t="s">
        <v>699</v>
      </c>
      <c r="D4972" t="s">
        <v>262</v>
      </c>
      <c r="E4972" s="1">
        <v>41419</v>
      </c>
      <c r="F4972" t="s">
        <v>150</v>
      </c>
      <c r="G4972">
        <v>-14</v>
      </c>
      <c r="H4972" t="s">
        <v>261</v>
      </c>
      <c r="I4972" t="s">
        <v>36</v>
      </c>
      <c r="J4972">
        <v>11340040</v>
      </c>
      <c r="K4972" t="s">
        <v>945</v>
      </c>
      <c r="L4972">
        <v>500</v>
      </c>
    </row>
    <row r="4973" spans="1:12">
      <c r="A4973" t="s">
        <v>6830</v>
      </c>
      <c r="B4973" t="s">
        <v>6829</v>
      </c>
      <c r="C4973" t="s">
        <v>935</v>
      </c>
      <c r="D4973" t="s">
        <v>262</v>
      </c>
      <c r="E4973" s="1">
        <v>35307</v>
      </c>
      <c r="F4973" t="s">
        <v>102</v>
      </c>
      <c r="G4973">
        <v>-40</v>
      </c>
      <c r="H4973" t="s">
        <v>261</v>
      </c>
      <c r="I4973" t="s">
        <v>36</v>
      </c>
      <c r="J4973">
        <v>11340040</v>
      </c>
      <c r="K4973" t="s">
        <v>945</v>
      </c>
      <c r="L4973">
        <v>935</v>
      </c>
    </row>
    <row r="4974" spans="1:12">
      <c r="A4974" t="s">
        <v>6828</v>
      </c>
      <c r="B4974" t="s">
        <v>6827</v>
      </c>
      <c r="C4974" t="s">
        <v>1838</v>
      </c>
      <c r="D4974" t="s">
        <v>191</v>
      </c>
      <c r="E4974" s="1">
        <v>42387</v>
      </c>
      <c r="F4974" t="s">
        <v>170</v>
      </c>
      <c r="G4974">
        <v>-11</v>
      </c>
      <c r="H4974" t="s">
        <v>261</v>
      </c>
      <c r="I4974" t="s">
        <v>39</v>
      </c>
      <c r="J4974">
        <v>11110032</v>
      </c>
      <c r="K4974" t="s">
        <v>817</v>
      </c>
      <c r="L4974">
        <v>500</v>
      </c>
    </row>
    <row r="4975" spans="1:12">
      <c r="A4975" t="s">
        <v>6826</v>
      </c>
      <c r="B4975" t="s">
        <v>6823</v>
      </c>
      <c r="C4975" t="s">
        <v>6825</v>
      </c>
      <c r="D4975" t="s">
        <v>262</v>
      </c>
      <c r="E4975" s="1">
        <v>16431</v>
      </c>
      <c r="F4975" t="s">
        <v>552</v>
      </c>
      <c r="G4975">
        <v>80</v>
      </c>
      <c r="H4975" t="s">
        <v>261</v>
      </c>
      <c r="I4975" t="s">
        <v>46</v>
      </c>
      <c r="J4975">
        <v>11810024</v>
      </c>
      <c r="K4975" t="s">
        <v>958</v>
      </c>
      <c r="L4975">
        <v>773</v>
      </c>
    </row>
    <row r="4976" spans="1:12">
      <c r="A4976" t="s">
        <v>6824</v>
      </c>
      <c r="B4976" t="s">
        <v>6823</v>
      </c>
      <c r="C4976" t="s">
        <v>6822</v>
      </c>
      <c r="D4976" t="s">
        <v>262</v>
      </c>
      <c r="E4976" s="1">
        <v>30221</v>
      </c>
      <c r="F4976" t="s">
        <v>106</v>
      </c>
      <c r="G4976">
        <v>40</v>
      </c>
      <c r="H4976" t="s">
        <v>261</v>
      </c>
      <c r="I4976" t="s">
        <v>34</v>
      </c>
      <c r="J4976">
        <v>11310047</v>
      </c>
      <c r="K4976" t="s">
        <v>373</v>
      </c>
      <c r="L4976">
        <v>841</v>
      </c>
    </row>
    <row r="4977" spans="1:12">
      <c r="A4977" t="s">
        <v>6821</v>
      </c>
      <c r="B4977" t="s">
        <v>6820</v>
      </c>
      <c r="C4977" t="s">
        <v>567</v>
      </c>
      <c r="D4977" t="s">
        <v>191</v>
      </c>
      <c r="E4977" s="1">
        <v>41911</v>
      </c>
      <c r="F4977" t="s">
        <v>152</v>
      </c>
      <c r="G4977">
        <v>-13</v>
      </c>
      <c r="H4977" t="s">
        <v>261</v>
      </c>
      <c r="I4977" t="s">
        <v>36</v>
      </c>
      <c r="J4977">
        <v>11340017</v>
      </c>
      <c r="K4977" t="s">
        <v>1227</v>
      </c>
      <c r="L4977">
        <v>500</v>
      </c>
    </row>
    <row r="4978" spans="1:12">
      <c r="A4978" t="s">
        <v>6819</v>
      </c>
      <c r="B4978" t="s">
        <v>6818</v>
      </c>
      <c r="C4978" t="s">
        <v>2192</v>
      </c>
      <c r="D4978" t="s">
        <v>262</v>
      </c>
      <c r="E4978" s="1">
        <v>18413</v>
      </c>
      <c r="F4978" t="s">
        <v>128</v>
      </c>
      <c r="G4978">
        <v>75</v>
      </c>
      <c r="H4978" t="s">
        <v>261</v>
      </c>
      <c r="I4978" t="s">
        <v>43</v>
      </c>
      <c r="J4978">
        <v>11300028</v>
      </c>
      <c r="K4978" t="s">
        <v>970</v>
      </c>
      <c r="L4978">
        <v>580</v>
      </c>
    </row>
    <row r="4979" spans="1:12">
      <c r="A4979" t="s">
        <v>6817</v>
      </c>
      <c r="B4979" t="s">
        <v>6816</v>
      </c>
      <c r="C4979" t="s">
        <v>6815</v>
      </c>
      <c r="D4979" t="s">
        <v>191</v>
      </c>
      <c r="E4979" s="1">
        <v>42987</v>
      </c>
      <c r="F4979" t="s">
        <v>190</v>
      </c>
      <c r="G4979">
        <v>-10</v>
      </c>
      <c r="H4979" t="s">
        <v>261</v>
      </c>
      <c r="I4979" t="s">
        <v>34</v>
      </c>
      <c r="J4979">
        <v>11310029</v>
      </c>
      <c r="K4979" t="s">
        <v>415</v>
      </c>
      <c r="L4979">
        <v>500</v>
      </c>
    </row>
    <row r="4980" spans="1:12">
      <c r="A4980" t="s">
        <v>6814</v>
      </c>
      <c r="B4980" t="s">
        <v>6813</v>
      </c>
      <c r="C4980" t="s">
        <v>6812</v>
      </c>
      <c r="D4980" t="s">
        <v>191</v>
      </c>
      <c r="E4980" s="1">
        <v>41264</v>
      </c>
      <c r="F4980" t="s">
        <v>151</v>
      </c>
      <c r="G4980">
        <v>-15</v>
      </c>
      <c r="H4980" t="s">
        <v>274</v>
      </c>
      <c r="I4980" t="s">
        <v>34</v>
      </c>
      <c r="J4980">
        <v>11310115</v>
      </c>
      <c r="K4980" t="s">
        <v>457</v>
      </c>
      <c r="L4980">
        <v>500</v>
      </c>
    </row>
    <row r="4981" spans="1:12">
      <c r="A4981" t="s">
        <v>6811</v>
      </c>
      <c r="B4981" t="s">
        <v>6810</v>
      </c>
      <c r="C4981" t="s">
        <v>1357</v>
      </c>
      <c r="D4981" t="s">
        <v>262</v>
      </c>
      <c r="E4981" s="1">
        <v>30369</v>
      </c>
      <c r="F4981" t="s">
        <v>106</v>
      </c>
      <c r="G4981">
        <v>40</v>
      </c>
      <c r="H4981" t="s">
        <v>261</v>
      </c>
      <c r="I4981" t="s">
        <v>44</v>
      </c>
      <c r="J4981">
        <v>11320039</v>
      </c>
      <c r="K4981" t="s">
        <v>365</v>
      </c>
      <c r="L4981">
        <v>620</v>
      </c>
    </row>
    <row r="4982" spans="1:12">
      <c r="A4982" t="s">
        <v>6809</v>
      </c>
      <c r="B4982" t="s">
        <v>6808</v>
      </c>
      <c r="C4982" t="s">
        <v>3311</v>
      </c>
      <c r="D4982" t="s">
        <v>191</v>
      </c>
      <c r="E4982" s="1">
        <v>20331</v>
      </c>
      <c r="F4982" t="s">
        <v>129</v>
      </c>
      <c r="G4982">
        <v>70</v>
      </c>
      <c r="H4982" t="s">
        <v>261</v>
      </c>
      <c r="I4982" t="s">
        <v>42</v>
      </c>
      <c r="J4982">
        <v>11660041</v>
      </c>
      <c r="K4982" t="s">
        <v>725</v>
      </c>
      <c r="L4982">
        <v>500</v>
      </c>
    </row>
    <row r="4983" spans="1:12">
      <c r="A4983" t="s">
        <v>6807</v>
      </c>
      <c r="B4983" t="s">
        <v>6806</v>
      </c>
      <c r="C4983" t="s">
        <v>669</v>
      </c>
      <c r="D4983" t="s">
        <v>262</v>
      </c>
      <c r="E4983" s="1">
        <v>28085</v>
      </c>
      <c r="F4983" t="s">
        <v>113</v>
      </c>
      <c r="G4983">
        <v>50</v>
      </c>
      <c r="H4983" t="s">
        <v>261</v>
      </c>
      <c r="I4983" t="s">
        <v>42</v>
      </c>
      <c r="J4983">
        <v>11660009</v>
      </c>
      <c r="K4983" t="s">
        <v>531</v>
      </c>
      <c r="L4983">
        <v>503</v>
      </c>
    </row>
    <row r="4984" spans="1:12">
      <c r="A4984" t="s">
        <v>6805</v>
      </c>
      <c r="B4984" t="s">
        <v>6804</v>
      </c>
      <c r="C4984" t="s">
        <v>1085</v>
      </c>
      <c r="D4984" t="s">
        <v>352</v>
      </c>
      <c r="E4984" s="1">
        <v>21828</v>
      </c>
      <c r="F4984" t="s">
        <v>127</v>
      </c>
      <c r="G4984">
        <v>65</v>
      </c>
      <c r="H4984" t="s">
        <v>261</v>
      </c>
      <c r="I4984" t="s">
        <v>39</v>
      </c>
      <c r="J4984">
        <v>11110032</v>
      </c>
      <c r="K4984" t="s">
        <v>817</v>
      </c>
      <c r="L4984">
        <v>597</v>
      </c>
    </row>
    <row r="4985" spans="1:12">
      <c r="A4985" t="s">
        <v>6803</v>
      </c>
      <c r="B4985" t="s">
        <v>6802</v>
      </c>
      <c r="C4985" t="s">
        <v>6801</v>
      </c>
      <c r="D4985" t="s">
        <v>262</v>
      </c>
      <c r="E4985" s="1">
        <v>31883</v>
      </c>
      <c r="F4985" t="s">
        <v>102</v>
      </c>
      <c r="G4985">
        <v>-40</v>
      </c>
      <c r="H4985" t="s">
        <v>261</v>
      </c>
      <c r="I4985" t="s">
        <v>44</v>
      </c>
      <c r="J4985">
        <v>11320041</v>
      </c>
      <c r="K4985" t="s">
        <v>377</v>
      </c>
      <c r="L4985">
        <v>808</v>
      </c>
    </row>
    <row r="4986" spans="1:12">
      <c r="A4986" t="s">
        <v>6800</v>
      </c>
      <c r="B4986" t="s">
        <v>6799</v>
      </c>
      <c r="C4986" t="s">
        <v>2724</v>
      </c>
      <c r="D4986" t="s">
        <v>262</v>
      </c>
      <c r="E4986" s="1">
        <v>27986</v>
      </c>
      <c r="F4986" t="s">
        <v>113</v>
      </c>
      <c r="G4986">
        <v>50</v>
      </c>
      <c r="H4986" t="s">
        <v>261</v>
      </c>
      <c r="I4986" t="s">
        <v>43</v>
      </c>
      <c r="J4986">
        <v>11300016</v>
      </c>
      <c r="K4986" t="s">
        <v>355</v>
      </c>
      <c r="L4986">
        <v>878</v>
      </c>
    </row>
    <row r="4987" spans="1:12">
      <c r="A4987" t="s">
        <v>6798</v>
      </c>
      <c r="B4987" t="s">
        <v>6797</v>
      </c>
      <c r="C4987" t="s">
        <v>6796</v>
      </c>
      <c r="D4987" t="s">
        <v>262</v>
      </c>
      <c r="E4987" s="1">
        <v>38212</v>
      </c>
      <c r="F4987" t="s">
        <v>102</v>
      </c>
      <c r="G4987">
        <v>-40</v>
      </c>
      <c r="H4987" t="s">
        <v>261</v>
      </c>
      <c r="I4987" t="s">
        <v>34</v>
      </c>
      <c r="J4987">
        <v>11310115</v>
      </c>
      <c r="K4987" t="s">
        <v>457</v>
      </c>
      <c r="L4987">
        <v>500</v>
      </c>
    </row>
    <row r="4988" spans="1:12">
      <c r="A4988" t="s">
        <v>6795</v>
      </c>
      <c r="B4988" t="s">
        <v>6794</v>
      </c>
      <c r="C4988" t="s">
        <v>6793</v>
      </c>
      <c r="D4988" t="s">
        <v>191</v>
      </c>
      <c r="E4988" s="1">
        <v>42268</v>
      </c>
      <c r="F4988" t="s">
        <v>153</v>
      </c>
      <c r="G4988">
        <v>-12</v>
      </c>
      <c r="H4988" t="s">
        <v>261</v>
      </c>
      <c r="I4988" t="s">
        <v>46</v>
      </c>
      <c r="J4988">
        <v>11810028</v>
      </c>
      <c r="K4988" t="s">
        <v>300</v>
      </c>
      <c r="L4988">
        <v>500</v>
      </c>
    </row>
    <row r="4989" spans="1:12">
      <c r="A4989" t="s">
        <v>6792</v>
      </c>
      <c r="B4989" t="s">
        <v>6791</v>
      </c>
      <c r="C4989" t="s">
        <v>1861</v>
      </c>
      <c r="D4989" t="s">
        <v>191</v>
      </c>
      <c r="E4989" s="1">
        <v>34903</v>
      </c>
      <c r="F4989" t="s">
        <v>102</v>
      </c>
      <c r="G4989">
        <v>-40</v>
      </c>
      <c r="H4989" t="s">
        <v>274</v>
      </c>
      <c r="I4989" t="s">
        <v>43</v>
      </c>
      <c r="J4989">
        <v>11300019</v>
      </c>
      <c r="K4989" t="s">
        <v>273</v>
      </c>
      <c r="L4989">
        <v>500</v>
      </c>
    </row>
    <row r="4990" spans="1:12">
      <c r="A4990" t="s">
        <v>6790</v>
      </c>
      <c r="B4990" t="s">
        <v>6789</v>
      </c>
      <c r="C4990" t="s">
        <v>1023</v>
      </c>
      <c r="D4990" t="s">
        <v>191</v>
      </c>
      <c r="E4990" s="1">
        <v>25140</v>
      </c>
      <c r="F4990" t="s">
        <v>269</v>
      </c>
      <c r="G4990">
        <v>55</v>
      </c>
      <c r="H4990" t="s">
        <v>261</v>
      </c>
      <c r="I4990" t="s">
        <v>36</v>
      </c>
      <c r="J4990">
        <v>11340077</v>
      </c>
      <c r="K4990" t="s">
        <v>780</v>
      </c>
      <c r="L4990">
        <v>500</v>
      </c>
    </row>
    <row r="4991" spans="1:12">
      <c r="A4991" t="s">
        <v>6788</v>
      </c>
      <c r="B4991" t="s">
        <v>6787</v>
      </c>
      <c r="C4991" t="s">
        <v>393</v>
      </c>
      <c r="D4991" t="s">
        <v>262</v>
      </c>
      <c r="E4991" s="1">
        <v>23111</v>
      </c>
      <c r="F4991" t="s">
        <v>108</v>
      </c>
      <c r="G4991">
        <v>60</v>
      </c>
      <c r="H4991" t="s">
        <v>261</v>
      </c>
      <c r="I4991" t="s">
        <v>43</v>
      </c>
      <c r="J4991">
        <v>11300015</v>
      </c>
      <c r="K4991" t="s">
        <v>1981</v>
      </c>
      <c r="L4991">
        <v>500</v>
      </c>
    </row>
    <row r="4992" spans="1:12">
      <c r="A4992" t="s">
        <v>6786</v>
      </c>
      <c r="B4992" t="s">
        <v>6785</v>
      </c>
      <c r="C4992" t="s">
        <v>868</v>
      </c>
      <c r="D4992" t="s">
        <v>262</v>
      </c>
      <c r="E4992" s="1">
        <v>17962</v>
      </c>
      <c r="F4992" t="s">
        <v>128</v>
      </c>
      <c r="G4992">
        <v>75</v>
      </c>
      <c r="H4992" t="s">
        <v>261</v>
      </c>
      <c r="I4992" t="s">
        <v>36</v>
      </c>
      <c r="J4992">
        <v>11340017</v>
      </c>
      <c r="K4992" t="s">
        <v>1227</v>
      </c>
      <c r="L4992">
        <v>665</v>
      </c>
    </row>
    <row r="4993" spans="1:12">
      <c r="A4993" t="s">
        <v>6784</v>
      </c>
      <c r="B4993" t="s">
        <v>6779</v>
      </c>
      <c r="C4993" t="s">
        <v>612</v>
      </c>
      <c r="D4993" t="s">
        <v>191</v>
      </c>
      <c r="E4993" s="1">
        <v>29591</v>
      </c>
      <c r="F4993" t="s">
        <v>107</v>
      </c>
      <c r="G4993">
        <v>45</v>
      </c>
      <c r="H4993" t="s">
        <v>261</v>
      </c>
      <c r="I4993" t="s">
        <v>44</v>
      </c>
      <c r="J4993">
        <v>11320005</v>
      </c>
      <c r="K4993" t="s">
        <v>387</v>
      </c>
      <c r="L4993">
        <v>500</v>
      </c>
    </row>
    <row r="4994" spans="1:12">
      <c r="A4994" t="s">
        <v>6783</v>
      </c>
      <c r="B4994" t="s">
        <v>6779</v>
      </c>
      <c r="C4994" t="s">
        <v>2001</v>
      </c>
      <c r="D4994" t="s">
        <v>262</v>
      </c>
      <c r="E4994" s="1">
        <v>37151</v>
      </c>
      <c r="F4994" t="s">
        <v>102</v>
      </c>
      <c r="G4994">
        <v>-40</v>
      </c>
      <c r="H4994" t="s">
        <v>261</v>
      </c>
      <c r="I4994" t="s">
        <v>36</v>
      </c>
      <c r="J4994">
        <v>11340085</v>
      </c>
      <c r="K4994" t="s">
        <v>1592</v>
      </c>
      <c r="L4994">
        <v>500</v>
      </c>
    </row>
    <row r="4995" spans="1:12">
      <c r="A4995" t="s">
        <v>6782</v>
      </c>
      <c r="B4995" t="s">
        <v>6779</v>
      </c>
      <c r="C4995" t="s">
        <v>6781</v>
      </c>
      <c r="D4995" t="s">
        <v>191</v>
      </c>
      <c r="E4995" s="1">
        <v>42613</v>
      </c>
      <c r="F4995" t="s">
        <v>170</v>
      </c>
      <c r="G4995">
        <v>-11</v>
      </c>
      <c r="H4995" t="s">
        <v>261</v>
      </c>
      <c r="I4995" t="s">
        <v>34</v>
      </c>
      <c r="J4995">
        <v>11310131</v>
      </c>
      <c r="K4995" t="s">
        <v>288</v>
      </c>
      <c r="L4995">
        <v>500</v>
      </c>
    </row>
    <row r="4996" spans="1:12">
      <c r="A4996" t="s">
        <v>6780</v>
      </c>
      <c r="B4996" t="s">
        <v>6779</v>
      </c>
      <c r="C4996" t="s">
        <v>1103</v>
      </c>
      <c r="D4996" t="s">
        <v>262</v>
      </c>
      <c r="E4996" s="1">
        <v>42290</v>
      </c>
      <c r="F4996" t="s">
        <v>153</v>
      </c>
      <c r="G4996">
        <v>-12</v>
      </c>
      <c r="H4996" t="s">
        <v>261</v>
      </c>
      <c r="I4996" t="s">
        <v>44</v>
      </c>
      <c r="J4996">
        <v>11320005</v>
      </c>
      <c r="K4996" t="s">
        <v>387</v>
      </c>
      <c r="L4996">
        <v>500</v>
      </c>
    </row>
    <row r="4997" spans="1:12">
      <c r="A4997" t="s">
        <v>6778</v>
      </c>
      <c r="B4997" t="s">
        <v>6777</v>
      </c>
      <c r="C4997" t="s">
        <v>2166</v>
      </c>
      <c r="D4997" t="s">
        <v>262</v>
      </c>
      <c r="E4997" s="1">
        <v>27353</v>
      </c>
      <c r="F4997" t="s">
        <v>113</v>
      </c>
      <c r="G4997">
        <v>50</v>
      </c>
      <c r="H4997" t="s">
        <v>261</v>
      </c>
      <c r="I4997" t="s">
        <v>34</v>
      </c>
      <c r="J4997">
        <v>11310129</v>
      </c>
      <c r="K4997" t="s">
        <v>682</v>
      </c>
      <c r="L4997">
        <v>810</v>
      </c>
    </row>
    <row r="4998" spans="1:12">
      <c r="A4998" t="s">
        <v>6776</v>
      </c>
      <c r="B4998" t="s">
        <v>6775</v>
      </c>
      <c r="C4998" t="s">
        <v>567</v>
      </c>
      <c r="D4998" t="s">
        <v>262</v>
      </c>
      <c r="E4998" s="1">
        <v>41136</v>
      </c>
      <c r="F4998" t="s">
        <v>151</v>
      </c>
      <c r="G4998">
        <v>-15</v>
      </c>
      <c r="H4998" t="s">
        <v>261</v>
      </c>
      <c r="I4998" t="s">
        <v>36</v>
      </c>
      <c r="J4998">
        <v>11340079</v>
      </c>
      <c r="K4998" t="s">
        <v>292</v>
      </c>
      <c r="L4998">
        <v>813</v>
      </c>
    </row>
    <row r="4999" spans="1:12">
      <c r="A4999" t="s">
        <v>6774</v>
      </c>
      <c r="B4999" t="s">
        <v>6773</v>
      </c>
      <c r="C4999" t="s">
        <v>840</v>
      </c>
      <c r="D4999" t="s">
        <v>191</v>
      </c>
      <c r="E4999" s="1">
        <v>25105</v>
      </c>
      <c r="F4999" t="s">
        <v>269</v>
      </c>
      <c r="G4999">
        <v>55</v>
      </c>
      <c r="H4999" t="s">
        <v>261</v>
      </c>
      <c r="I4999" t="s">
        <v>36</v>
      </c>
      <c r="J4999">
        <v>11340053</v>
      </c>
      <c r="K4999" t="s">
        <v>745</v>
      </c>
      <c r="L4999">
        <v>550</v>
      </c>
    </row>
    <row r="5000" spans="1:12">
      <c r="A5000" t="s">
        <v>6772</v>
      </c>
      <c r="B5000" t="s">
        <v>6771</v>
      </c>
      <c r="C5000" t="s">
        <v>686</v>
      </c>
      <c r="D5000" t="s">
        <v>352</v>
      </c>
      <c r="E5000" s="1">
        <v>26208</v>
      </c>
      <c r="F5000" t="s">
        <v>269</v>
      </c>
      <c r="G5000">
        <v>55</v>
      </c>
      <c r="H5000" t="s">
        <v>261</v>
      </c>
      <c r="I5000" t="s">
        <v>34</v>
      </c>
      <c r="J5000">
        <v>11310115</v>
      </c>
      <c r="K5000" t="s">
        <v>457</v>
      </c>
      <c r="L5000">
        <v>802</v>
      </c>
    </row>
    <row r="5001" spans="1:12">
      <c r="A5001" t="s">
        <v>6770</v>
      </c>
      <c r="B5001" t="s">
        <v>6769</v>
      </c>
      <c r="C5001" t="s">
        <v>4289</v>
      </c>
      <c r="D5001" t="s">
        <v>352</v>
      </c>
      <c r="E5001" s="1">
        <v>30131</v>
      </c>
      <c r="F5001" t="s">
        <v>106</v>
      </c>
      <c r="G5001">
        <v>40</v>
      </c>
      <c r="H5001" t="s">
        <v>261</v>
      </c>
      <c r="I5001" t="s">
        <v>44</v>
      </c>
      <c r="J5001">
        <v>11320041</v>
      </c>
      <c r="K5001" t="s">
        <v>377</v>
      </c>
      <c r="L5001">
        <v>702</v>
      </c>
    </row>
    <row r="5002" spans="1:12">
      <c r="A5002" t="s">
        <v>6768</v>
      </c>
      <c r="B5002" t="s">
        <v>6767</v>
      </c>
      <c r="C5002" t="s">
        <v>1304</v>
      </c>
      <c r="D5002" t="s">
        <v>262</v>
      </c>
      <c r="E5002" s="1">
        <v>38608</v>
      </c>
      <c r="F5002" t="s">
        <v>102</v>
      </c>
      <c r="G5002">
        <v>-40</v>
      </c>
      <c r="H5002" t="s">
        <v>261</v>
      </c>
      <c r="I5002" t="s">
        <v>34</v>
      </c>
      <c r="J5002">
        <v>11310060</v>
      </c>
      <c r="K5002" t="s">
        <v>449</v>
      </c>
      <c r="L5002">
        <v>1164</v>
      </c>
    </row>
    <row r="5003" spans="1:12">
      <c r="A5003" t="s">
        <v>6766</v>
      </c>
      <c r="B5003" t="s">
        <v>6764</v>
      </c>
      <c r="C5003" t="s">
        <v>2019</v>
      </c>
      <c r="D5003" t="s">
        <v>191</v>
      </c>
      <c r="E5003" s="1">
        <v>42378</v>
      </c>
      <c r="F5003" t="s">
        <v>170</v>
      </c>
      <c r="G5003">
        <v>-11</v>
      </c>
      <c r="H5003" t="s">
        <v>261</v>
      </c>
      <c r="I5003" t="s">
        <v>46</v>
      </c>
      <c r="J5003">
        <v>11810028</v>
      </c>
      <c r="K5003" t="s">
        <v>300</v>
      </c>
      <c r="L5003">
        <v>500</v>
      </c>
    </row>
    <row r="5004" spans="1:12">
      <c r="A5004" t="s">
        <v>6765</v>
      </c>
      <c r="B5004" t="s">
        <v>6764</v>
      </c>
      <c r="C5004" t="s">
        <v>6763</v>
      </c>
      <c r="D5004" t="s">
        <v>191</v>
      </c>
      <c r="E5004" s="1">
        <v>42378</v>
      </c>
      <c r="F5004" t="s">
        <v>170</v>
      </c>
      <c r="G5004">
        <v>-11</v>
      </c>
      <c r="H5004" t="s">
        <v>274</v>
      </c>
      <c r="I5004" t="s">
        <v>46</v>
      </c>
      <c r="J5004">
        <v>11810028</v>
      </c>
      <c r="K5004" t="s">
        <v>300</v>
      </c>
      <c r="L5004">
        <v>500</v>
      </c>
    </row>
    <row r="5005" spans="1:12">
      <c r="A5005" t="s">
        <v>6762</v>
      </c>
      <c r="B5005" t="s">
        <v>6761</v>
      </c>
      <c r="C5005" t="s">
        <v>289</v>
      </c>
      <c r="D5005" t="s">
        <v>262</v>
      </c>
      <c r="E5005" s="1">
        <v>27486</v>
      </c>
      <c r="F5005" t="s">
        <v>113</v>
      </c>
      <c r="G5005">
        <v>50</v>
      </c>
      <c r="H5005" t="s">
        <v>261</v>
      </c>
      <c r="I5005" t="s">
        <v>40</v>
      </c>
      <c r="J5005">
        <v>11460021</v>
      </c>
      <c r="K5005" t="s">
        <v>883</v>
      </c>
      <c r="L5005">
        <v>707</v>
      </c>
    </row>
    <row r="5006" spans="1:12">
      <c r="A5006" t="s">
        <v>6760</v>
      </c>
      <c r="B5006" t="s">
        <v>6759</v>
      </c>
      <c r="C5006" t="s">
        <v>1060</v>
      </c>
      <c r="D5006" t="s">
        <v>191</v>
      </c>
      <c r="E5006" s="1">
        <v>40656</v>
      </c>
      <c r="F5006" t="s">
        <v>131</v>
      </c>
      <c r="G5006">
        <v>-16</v>
      </c>
      <c r="H5006" t="s">
        <v>261</v>
      </c>
      <c r="I5006" t="s">
        <v>34</v>
      </c>
      <c r="J5006">
        <v>11310047</v>
      </c>
      <c r="K5006" t="s">
        <v>373</v>
      </c>
      <c r="L5006">
        <v>500</v>
      </c>
    </row>
    <row r="5007" spans="1:12">
      <c r="A5007" t="s">
        <v>6758</v>
      </c>
      <c r="B5007" t="s">
        <v>6757</v>
      </c>
      <c r="C5007" t="s">
        <v>1574</v>
      </c>
      <c r="D5007" t="s">
        <v>191</v>
      </c>
      <c r="E5007" s="1">
        <v>41510</v>
      </c>
      <c r="F5007" t="s">
        <v>150</v>
      </c>
      <c r="G5007">
        <v>-14</v>
      </c>
      <c r="H5007" t="s">
        <v>261</v>
      </c>
      <c r="I5007" t="s">
        <v>43</v>
      </c>
      <c r="J5007">
        <v>11300012</v>
      </c>
      <c r="K5007" t="s">
        <v>627</v>
      </c>
      <c r="L5007">
        <v>500</v>
      </c>
    </row>
    <row r="5008" spans="1:12">
      <c r="A5008" t="s">
        <v>6756</v>
      </c>
      <c r="B5008" t="s">
        <v>6755</v>
      </c>
      <c r="C5008" t="s">
        <v>6754</v>
      </c>
      <c r="D5008" t="s">
        <v>191</v>
      </c>
      <c r="E5008" s="1">
        <v>42085</v>
      </c>
      <c r="F5008" t="s">
        <v>153</v>
      </c>
      <c r="G5008">
        <v>-12</v>
      </c>
      <c r="H5008" t="s">
        <v>274</v>
      </c>
      <c r="I5008" t="s">
        <v>47</v>
      </c>
      <c r="J5008">
        <v>11650004</v>
      </c>
      <c r="K5008" t="s">
        <v>871</v>
      </c>
      <c r="L5008">
        <v>500</v>
      </c>
    </row>
    <row r="5009" spans="1:12">
      <c r="A5009" t="s">
        <v>6753</v>
      </c>
      <c r="B5009" t="s">
        <v>6752</v>
      </c>
      <c r="C5009" t="s">
        <v>500</v>
      </c>
      <c r="D5009" t="s">
        <v>352</v>
      </c>
      <c r="E5009" s="1">
        <v>21288</v>
      </c>
      <c r="F5009" t="s">
        <v>127</v>
      </c>
      <c r="G5009">
        <v>65</v>
      </c>
      <c r="H5009" t="s">
        <v>261</v>
      </c>
      <c r="I5009" t="s">
        <v>40</v>
      </c>
      <c r="J5009">
        <v>11460010</v>
      </c>
      <c r="K5009" t="s">
        <v>351</v>
      </c>
      <c r="L5009">
        <v>838</v>
      </c>
    </row>
    <row r="5010" spans="1:12">
      <c r="A5010" t="s">
        <v>6751</v>
      </c>
      <c r="B5010" t="s">
        <v>6750</v>
      </c>
      <c r="C5010" t="s">
        <v>612</v>
      </c>
      <c r="D5010" t="s">
        <v>262</v>
      </c>
      <c r="E5010" s="1">
        <v>26902</v>
      </c>
      <c r="F5010" t="s">
        <v>113</v>
      </c>
      <c r="G5010">
        <v>50</v>
      </c>
      <c r="H5010" t="s">
        <v>261</v>
      </c>
      <c r="I5010" t="s">
        <v>45</v>
      </c>
      <c r="J5010">
        <v>11820008</v>
      </c>
      <c r="K5010" t="s">
        <v>441</v>
      </c>
      <c r="L5010">
        <v>1712</v>
      </c>
    </row>
    <row r="5011" spans="1:12">
      <c r="A5011" t="s">
        <v>6749</v>
      </c>
      <c r="B5011" t="s">
        <v>6748</v>
      </c>
      <c r="C5011" t="s">
        <v>5226</v>
      </c>
      <c r="D5011" t="s">
        <v>262</v>
      </c>
      <c r="E5011" s="1">
        <v>42764</v>
      </c>
      <c r="F5011" t="s">
        <v>190</v>
      </c>
      <c r="G5011">
        <v>-10</v>
      </c>
      <c r="H5011" t="s">
        <v>261</v>
      </c>
      <c r="I5011" t="s">
        <v>43</v>
      </c>
      <c r="J5011">
        <v>11300025</v>
      </c>
      <c r="K5011" t="s">
        <v>604</v>
      </c>
      <c r="L5011">
        <v>500</v>
      </c>
    </row>
    <row r="5012" spans="1:12">
      <c r="A5012" t="s">
        <v>6747</v>
      </c>
      <c r="B5012" t="s">
        <v>6746</v>
      </c>
      <c r="C5012" t="s">
        <v>651</v>
      </c>
      <c r="D5012" t="s">
        <v>191</v>
      </c>
      <c r="E5012" s="1">
        <v>43423</v>
      </c>
      <c r="F5012" t="s">
        <v>191</v>
      </c>
      <c r="G5012">
        <v>-9</v>
      </c>
      <c r="H5012" t="s">
        <v>261</v>
      </c>
      <c r="I5012" t="s">
        <v>34</v>
      </c>
      <c r="J5012">
        <v>11310029</v>
      </c>
      <c r="K5012" t="s">
        <v>415</v>
      </c>
      <c r="L5012">
        <v>500</v>
      </c>
    </row>
    <row r="5013" spans="1:12">
      <c r="A5013" t="s">
        <v>6745</v>
      </c>
      <c r="B5013" t="s">
        <v>6744</v>
      </c>
      <c r="C5013" t="s">
        <v>506</v>
      </c>
      <c r="D5013" t="s">
        <v>262</v>
      </c>
      <c r="E5013" s="1">
        <v>38925</v>
      </c>
      <c r="F5013" t="s">
        <v>102</v>
      </c>
      <c r="G5013">
        <v>-40</v>
      </c>
      <c r="H5013" t="s">
        <v>261</v>
      </c>
      <c r="I5013" t="s">
        <v>43</v>
      </c>
      <c r="J5013">
        <v>11300041</v>
      </c>
      <c r="K5013" t="s">
        <v>796</v>
      </c>
      <c r="L5013">
        <v>1143</v>
      </c>
    </row>
    <row r="5014" spans="1:12">
      <c r="A5014" t="s">
        <v>6743</v>
      </c>
      <c r="B5014" t="s">
        <v>6742</v>
      </c>
      <c r="C5014" t="s">
        <v>6741</v>
      </c>
      <c r="D5014" t="s">
        <v>262</v>
      </c>
      <c r="E5014" s="1">
        <v>24869</v>
      </c>
      <c r="F5014" t="s">
        <v>269</v>
      </c>
      <c r="G5014">
        <v>55</v>
      </c>
      <c r="H5014" t="s">
        <v>261</v>
      </c>
      <c r="I5014" t="s">
        <v>43</v>
      </c>
      <c r="J5014">
        <v>11300008</v>
      </c>
      <c r="K5014" t="s">
        <v>540</v>
      </c>
      <c r="L5014">
        <v>1148</v>
      </c>
    </row>
    <row r="5015" spans="1:12">
      <c r="A5015" t="s">
        <v>6740</v>
      </c>
      <c r="B5015" t="s">
        <v>6739</v>
      </c>
      <c r="C5015" t="s">
        <v>2440</v>
      </c>
      <c r="D5015" t="s">
        <v>191</v>
      </c>
      <c r="E5015" s="1">
        <v>33040</v>
      </c>
      <c r="F5015" t="s">
        <v>102</v>
      </c>
      <c r="G5015">
        <v>-40</v>
      </c>
      <c r="H5015" t="s">
        <v>261</v>
      </c>
      <c r="I5015" t="s">
        <v>34</v>
      </c>
      <c r="J5015">
        <v>11310060</v>
      </c>
      <c r="K5015" t="s">
        <v>449</v>
      </c>
      <c r="L5015">
        <v>543</v>
      </c>
    </row>
    <row r="5016" spans="1:12">
      <c r="A5016" t="s">
        <v>6738</v>
      </c>
      <c r="B5016" t="s">
        <v>6737</v>
      </c>
      <c r="C5016" t="s">
        <v>534</v>
      </c>
      <c r="D5016" t="s">
        <v>352</v>
      </c>
      <c r="E5016" s="1">
        <v>27000</v>
      </c>
      <c r="F5016" t="s">
        <v>113</v>
      </c>
      <c r="G5016">
        <v>50</v>
      </c>
      <c r="H5016" t="s">
        <v>261</v>
      </c>
      <c r="I5016" t="s">
        <v>34</v>
      </c>
      <c r="J5016">
        <v>11310124</v>
      </c>
      <c r="K5016" t="s">
        <v>473</v>
      </c>
      <c r="L5016">
        <v>808</v>
      </c>
    </row>
    <row r="5017" spans="1:12">
      <c r="A5017" t="s">
        <v>6736</v>
      </c>
      <c r="B5017" t="s">
        <v>6735</v>
      </c>
      <c r="C5017" t="s">
        <v>962</v>
      </c>
      <c r="D5017" t="s">
        <v>262</v>
      </c>
      <c r="E5017" s="1">
        <v>42638</v>
      </c>
      <c r="F5017" t="s">
        <v>170</v>
      </c>
      <c r="G5017">
        <v>-11</v>
      </c>
      <c r="H5017" t="s">
        <v>261</v>
      </c>
      <c r="I5017" t="s">
        <v>36</v>
      </c>
      <c r="J5017">
        <v>11340012</v>
      </c>
      <c r="K5017" t="s">
        <v>562</v>
      </c>
      <c r="L5017">
        <v>573</v>
      </c>
    </row>
    <row r="5018" spans="1:12">
      <c r="A5018" t="s">
        <v>6734</v>
      </c>
      <c r="B5018" t="s">
        <v>6733</v>
      </c>
      <c r="C5018" t="s">
        <v>889</v>
      </c>
      <c r="D5018" t="s">
        <v>191</v>
      </c>
      <c r="E5018" s="1">
        <v>42297</v>
      </c>
      <c r="F5018" t="s">
        <v>153</v>
      </c>
      <c r="G5018">
        <v>-12</v>
      </c>
      <c r="H5018" t="s">
        <v>261</v>
      </c>
      <c r="I5018" t="s">
        <v>34</v>
      </c>
      <c r="J5018">
        <v>11310060</v>
      </c>
      <c r="K5018" t="s">
        <v>449</v>
      </c>
      <c r="L5018">
        <v>500</v>
      </c>
    </row>
    <row r="5019" spans="1:12">
      <c r="A5019" t="s">
        <v>6732</v>
      </c>
      <c r="B5019" t="s">
        <v>6731</v>
      </c>
      <c r="C5019" t="s">
        <v>1085</v>
      </c>
      <c r="D5019" t="s">
        <v>191</v>
      </c>
      <c r="E5019" s="1">
        <v>25279</v>
      </c>
      <c r="F5019" t="s">
        <v>269</v>
      </c>
      <c r="G5019">
        <v>55</v>
      </c>
      <c r="H5019" t="s">
        <v>261</v>
      </c>
      <c r="I5019" t="s">
        <v>34</v>
      </c>
      <c r="J5019">
        <v>11310033</v>
      </c>
      <c r="K5019" t="s">
        <v>851</v>
      </c>
      <c r="L5019">
        <v>500</v>
      </c>
    </row>
    <row r="5020" spans="1:12">
      <c r="A5020" t="s">
        <v>6730</v>
      </c>
      <c r="B5020" t="s">
        <v>6721</v>
      </c>
      <c r="C5020" t="s">
        <v>6729</v>
      </c>
      <c r="D5020" t="s">
        <v>262</v>
      </c>
      <c r="E5020" s="1">
        <v>42535</v>
      </c>
      <c r="F5020" t="s">
        <v>170</v>
      </c>
      <c r="G5020">
        <v>-11</v>
      </c>
      <c r="H5020" t="s">
        <v>274</v>
      </c>
      <c r="I5020" t="s">
        <v>36</v>
      </c>
      <c r="J5020">
        <v>11340013</v>
      </c>
      <c r="K5020" t="s">
        <v>407</v>
      </c>
      <c r="L5020">
        <v>500</v>
      </c>
    </row>
    <row r="5021" spans="1:12">
      <c r="A5021" t="s">
        <v>6728</v>
      </c>
      <c r="B5021" t="s">
        <v>6721</v>
      </c>
      <c r="C5021" t="s">
        <v>983</v>
      </c>
      <c r="D5021" t="s">
        <v>191</v>
      </c>
      <c r="E5021" s="1">
        <v>29452</v>
      </c>
      <c r="F5021" t="s">
        <v>107</v>
      </c>
      <c r="G5021">
        <v>45</v>
      </c>
      <c r="H5021" t="s">
        <v>261</v>
      </c>
      <c r="I5021" t="s">
        <v>34</v>
      </c>
      <c r="J5021">
        <v>11310008</v>
      </c>
      <c r="K5021" t="s">
        <v>313</v>
      </c>
      <c r="L5021">
        <v>500</v>
      </c>
    </row>
    <row r="5022" spans="1:12">
      <c r="A5022" t="s">
        <v>6727</v>
      </c>
      <c r="B5022" t="s">
        <v>6721</v>
      </c>
      <c r="C5022" t="s">
        <v>672</v>
      </c>
      <c r="D5022" t="s">
        <v>262</v>
      </c>
      <c r="E5022" s="1">
        <v>29680</v>
      </c>
      <c r="F5022" t="s">
        <v>107</v>
      </c>
      <c r="G5022">
        <v>45</v>
      </c>
      <c r="H5022" t="s">
        <v>261</v>
      </c>
      <c r="I5022" t="s">
        <v>43</v>
      </c>
      <c r="J5022">
        <v>11300023</v>
      </c>
      <c r="K5022" t="s">
        <v>1300</v>
      </c>
      <c r="L5022">
        <v>2231</v>
      </c>
    </row>
    <row r="5023" spans="1:12">
      <c r="A5023" t="s">
        <v>6726</v>
      </c>
      <c r="B5023" t="s">
        <v>6721</v>
      </c>
      <c r="C5023" t="s">
        <v>971</v>
      </c>
      <c r="D5023" t="s">
        <v>262</v>
      </c>
      <c r="E5023" s="1">
        <v>27483</v>
      </c>
      <c r="F5023" t="s">
        <v>113</v>
      </c>
      <c r="G5023">
        <v>50</v>
      </c>
      <c r="H5023" t="s">
        <v>261</v>
      </c>
      <c r="I5023" t="s">
        <v>43</v>
      </c>
      <c r="J5023">
        <v>11300015</v>
      </c>
      <c r="K5023" t="s">
        <v>1981</v>
      </c>
      <c r="L5023">
        <v>500</v>
      </c>
    </row>
    <row r="5024" spans="1:12">
      <c r="A5024" t="s">
        <v>6725</v>
      </c>
      <c r="B5024" t="s">
        <v>6721</v>
      </c>
      <c r="C5024" t="s">
        <v>6724</v>
      </c>
      <c r="D5024" t="s">
        <v>191</v>
      </c>
      <c r="E5024" s="1">
        <v>42617</v>
      </c>
      <c r="F5024" t="s">
        <v>170</v>
      </c>
      <c r="G5024">
        <v>-11</v>
      </c>
      <c r="H5024" t="s">
        <v>274</v>
      </c>
      <c r="I5024" t="s">
        <v>46</v>
      </c>
      <c r="J5024">
        <v>11810028</v>
      </c>
      <c r="K5024" t="s">
        <v>300</v>
      </c>
      <c r="L5024">
        <v>500</v>
      </c>
    </row>
    <row r="5025" spans="1:12">
      <c r="A5025" t="s">
        <v>6723</v>
      </c>
      <c r="B5025" t="s">
        <v>6721</v>
      </c>
      <c r="C5025" t="s">
        <v>5226</v>
      </c>
      <c r="D5025" t="s">
        <v>191</v>
      </c>
      <c r="E5025" s="1">
        <v>41831</v>
      </c>
      <c r="F5025" t="s">
        <v>152</v>
      </c>
      <c r="G5025">
        <v>-13</v>
      </c>
      <c r="H5025" t="s">
        <v>261</v>
      </c>
      <c r="I5025" t="s">
        <v>46</v>
      </c>
      <c r="J5025">
        <v>11810028</v>
      </c>
      <c r="K5025" t="s">
        <v>300</v>
      </c>
      <c r="L5025">
        <v>500</v>
      </c>
    </row>
    <row r="5026" spans="1:12">
      <c r="A5026" t="s">
        <v>6722</v>
      </c>
      <c r="B5026" t="s">
        <v>6721</v>
      </c>
      <c r="C5026" t="s">
        <v>699</v>
      </c>
      <c r="D5026" t="s">
        <v>262</v>
      </c>
      <c r="E5026" s="1">
        <v>35337</v>
      </c>
      <c r="F5026" t="s">
        <v>102</v>
      </c>
      <c r="G5026">
        <v>-40</v>
      </c>
      <c r="H5026" t="s">
        <v>261</v>
      </c>
      <c r="I5026" t="s">
        <v>36</v>
      </c>
      <c r="J5026">
        <v>11340072</v>
      </c>
      <c r="K5026" t="s">
        <v>1425</v>
      </c>
      <c r="L5026">
        <v>869</v>
      </c>
    </row>
    <row r="5027" spans="1:12">
      <c r="A5027" t="s">
        <v>6720</v>
      </c>
      <c r="B5027" t="s">
        <v>6719</v>
      </c>
      <c r="C5027" t="s">
        <v>5580</v>
      </c>
      <c r="D5027" t="s">
        <v>191</v>
      </c>
      <c r="E5027" s="1">
        <v>41880</v>
      </c>
      <c r="F5027" t="s">
        <v>152</v>
      </c>
      <c r="G5027">
        <v>-13</v>
      </c>
      <c r="H5027" t="s">
        <v>261</v>
      </c>
      <c r="I5027" t="s">
        <v>43</v>
      </c>
      <c r="J5027">
        <v>11300041</v>
      </c>
      <c r="K5027" t="s">
        <v>796</v>
      </c>
      <c r="L5027">
        <v>500</v>
      </c>
    </row>
    <row r="5028" spans="1:12">
      <c r="A5028" t="s">
        <v>6718</v>
      </c>
      <c r="B5028" t="s">
        <v>6717</v>
      </c>
      <c r="C5028" t="s">
        <v>749</v>
      </c>
      <c r="D5028" t="s">
        <v>262</v>
      </c>
      <c r="E5028" s="1">
        <v>26709</v>
      </c>
      <c r="F5028" t="s">
        <v>113</v>
      </c>
      <c r="G5028">
        <v>50</v>
      </c>
      <c r="H5028" t="s">
        <v>261</v>
      </c>
      <c r="I5028" t="s">
        <v>46</v>
      </c>
      <c r="J5028">
        <v>11810008</v>
      </c>
      <c r="K5028" t="s">
        <v>631</v>
      </c>
      <c r="L5028">
        <v>891</v>
      </c>
    </row>
    <row r="5029" spans="1:12">
      <c r="A5029" t="s">
        <v>6716</v>
      </c>
      <c r="B5029" t="s">
        <v>6715</v>
      </c>
      <c r="C5029" t="s">
        <v>2432</v>
      </c>
      <c r="D5029" t="s">
        <v>262</v>
      </c>
      <c r="E5029" s="1">
        <v>42120</v>
      </c>
      <c r="F5029" t="s">
        <v>153</v>
      </c>
      <c r="G5029">
        <v>-12</v>
      </c>
      <c r="H5029" t="s">
        <v>261</v>
      </c>
      <c r="I5029" t="s">
        <v>45</v>
      </c>
      <c r="J5029">
        <v>11820032</v>
      </c>
      <c r="K5029" t="s">
        <v>1124</v>
      </c>
      <c r="L5029">
        <v>500</v>
      </c>
    </row>
    <row r="5030" spans="1:12">
      <c r="A5030" t="s">
        <v>6714</v>
      </c>
      <c r="B5030" t="s">
        <v>6712</v>
      </c>
      <c r="C5030" t="s">
        <v>4879</v>
      </c>
      <c r="D5030" t="s">
        <v>191</v>
      </c>
      <c r="E5030" s="1">
        <v>34165</v>
      </c>
      <c r="F5030" t="s">
        <v>102</v>
      </c>
      <c r="G5030">
        <v>-40</v>
      </c>
      <c r="H5030" t="s">
        <v>274</v>
      </c>
      <c r="I5030" t="s">
        <v>43</v>
      </c>
      <c r="J5030">
        <v>11300016</v>
      </c>
      <c r="K5030" t="s">
        <v>355</v>
      </c>
      <c r="L5030">
        <v>500</v>
      </c>
    </row>
    <row r="5031" spans="1:12">
      <c r="A5031" t="s">
        <v>6713</v>
      </c>
      <c r="B5031" t="s">
        <v>6712</v>
      </c>
      <c r="C5031" t="s">
        <v>342</v>
      </c>
      <c r="D5031" t="s">
        <v>262</v>
      </c>
      <c r="E5031" s="1">
        <v>37663</v>
      </c>
      <c r="F5031" t="s">
        <v>102</v>
      </c>
      <c r="G5031">
        <v>-40</v>
      </c>
      <c r="H5031" t="s">
        <v>261</v>
      </c>
      <c r="I5031" t="s">
        <v>34</v>
      </c>
      <c r="J5031">
        <v>11310064</v>
      </c>
      <c r="K5031" t="s">
        <v>467</v>
      </c>
      <c r="L5031">
        <v>718</v>
      </c>
    </row>
    <row r="5032" spans="1:12">
      <c r="A5032" t="s">
        <v>6711</v>
      </c>
      <c r="B5032" t="s">
        <v>6709</v>
      </c>
      <c r="C5032" t="s">
        <v>5820</v>
      </c>
      <c r="D5032" t="s">
        <v>262</v>
      </c>
      <c r="E5032" s="1">
        <v>30419</v>
      </c>
      <c r="F5032" t="s">
        <v>106</v>
      </c>
      <c r="G5032">
        <v>40</v>
      </c>
      <c r="H5032" t="s">
        <v>274</v>
      </c>
      <c r="I5032" t="s">
        <v>36</v>
      </c>
      <c r="J5032">
        <v>11340059</v>
      </c>
      <c r="K5032" t="s">
        <v>573</v>
      </c>
      <c r="L5032">
        <v>500</v>
      </c>
    </row>
    <row r="5033" spans="1:12">
      <c r="A5033" t="s">
        <v>6710</v>
      </c>
      <c r="B5033" t="s">
        <v>6709</v>
      </c>
      <c r="C5033" t="s">
        <v>591</v>
      </c>
      <c r="D5033" t="s">
        <v>262</v>
      </c>
      <c r="E5033" s="1">
        <v>40717</v>
      </c>
      <c r="F5033" t="s">
        <v>131</v>
      </c>
      <c r="G5033">
        <v>-16</v>
      </c>
      <c r="H5033" t="s">
        <v>261</v>
      </c>
      <c r="I5033" t="s">
        <v>36</v>
      </c>
      <c r="J5033">
        <v>11340059</v>
      </c>
      <c r="K5033" t="s">
        <v>573</v>
      </c>
      <c r="L5033">
        <v>862</v>
      </c>
    </row>
    <row r="5034" spans="1:12">
      <c r="A5034" t="s">
        <v>6708</v>
      </c>
      <c r="B5034" t="s">
        <v>6707</v>
      </c>
      <c r="C5034" t="s">
        <v>1462</v>
      </c>
      <c r="D5034" t="s">
        <v>262</v>
      </c>
      <c r="E5034" s="1">
        <v>20456</v>
      </c>
      <c r="F5034" t="s">
        <v>129</v>
      </c>
      <c r="G5034">
        <v>70</v>
      </c>
      <c r="H5034" t="s">
        <v>261</v>
      </c>
      <c r="I5034" t="s">
        <v>36</v>
      </c>
      <c r="J5034">
        <v>11340022</v>
      </c>
      <c r="K5034" t="s">
        <v>558</v>
      </c>
      <c r="L5034">
        <v>646</v>
      </c>
    </row>
    <row r="5035" spans="1:12">
      <c r="A5035" t="s">
        <v>6706</v>
      </c>
      <c r="B5035" t="s">
        <v>6705</v>
      </c>
      <c r="C5035" t="s">
        <v>1484</v>
      </c>
      <c r="D5035" t="s">
        <v>191</v>
      </c>
      <c r="E5035" s="1">
        <v>42758</v>
      </c>
      <c r="F5035" t="s">
        <v>190</v>
      </c>
      <c r="G5035">
        <v>-10</v>
      </c>
      <c r="H5035" t="s">
        <v>261</v>
      </c>
      <c r="I5035" t="s">
        <v>41</v>
      </c>
      <c r="J5035">
        <v>11120047</v>
      </c>
      <c r="K5035" t="s">
        <v>1381</v>
      </c>
      <c r="L5035">
        <v>500</v>
      </c>
    </row>
    <row r="5036" spans="1:12">
      <c r="A5036" t="s">
        <v>6704</v>
      </c>
      <c r="B5036" t="s">
        <v>6703</v>
      </c>
      <c r="C5036" t="s">
        <v>1085</v>
      </c>
      <c r="D5036" t="s">
        <v>262</v>
      </c>
      <c r="E5036" s="1">
        <v>31768</v>
      </c>
      <c r="F5036" t="s">
        <v>106</v>
      </c>
      <c r="G5036">
        <v>40</v>
      </c>
      <c r="H5036" t="s">
        <v>261</v>
      </c>
      <c r="I5036" t="s">
        <v>36</v>
      </c>
      <c r="J5036">
        <v>11340040</v>
      </c>
      <c r="K5036" t="s">
        <v>945</v>
      </c>
      <c r="L5036">
        <v>1104</v>
      </c>
    </row>
    <row r="5037" spans="1:12">
      <c r="A5037" t="s">
        <v>6702</v>
      </c>
      <c r="B5037" t="s">
        <v>6701</v>
      </c>
      <c r="C5037" t="s">
        <v>1525</v>
      </c>
      <c r="D5037" t="s">
        <v>262</v>
      </c>
      <c r="E5037" s="1">
        <v>41366</v>
      </c>
      <c r="F5037" t="s">
        <v>150</v>
      </c>
      <c r="G5037">
        <v>-14</v>
      </c>
      <c r="H5037" t="s">
        <v>261</v>
      </c>
      <c r="I5037" t="s">
        <v>47</v>
      </c>
      <c r="J5037">
        <v>11650004</v>
      </c>
      <c r="K5037" t="s">
        <v>871</v>
      </c>
      <c r="L5037">
        <v>605</v>
      </c>
    </row>
    <row r="5038" spans="1:12">
      <c r="A5038" t="s">
        <v>6700</v>
      </c>
      <c r="B5038" t="s">
        <v>6699</v>
      </c>
      <c r="C5038" t="s">
        <v>393</v>
      </c>
      <c r="D5038" t="s">
        <v>262</v>
      </c>
      <c r="E5038" s="1">
        <v>23085</v>
      </c>
      <c r="F5038" t="s">
        <v>108</v>
      </c>
      <c r="G5038">
        <v>60</v>
      </c>
      <c r="H5038" t="s">
        <v>261</v>
      </c>
      <c r="I5038" t="s">
        <v>40</v>
      </c>
      <c r="J5038">
        <v>11460027</v>
      </c>
      <c r="K5038" t="s">
        <v>1566</v>
      </c>
      <c r="L5038">
        <v>810</v>
      </c>
    </row>
    <row r="5039" spans="1:12">
      <c r="A5039" t="s">
        <v>6698</v>
      </c>
      <c r="B5039" t="s">
        <v>6697</v>
      </c>
      <c r="C5039" t="s">
        <v>6696</v>
      </c>
      <c r="D5039" t="s">
        <v>191</v>
      </c>
      <c r="E5039" s="1">
        <v>42639</v>
      </c>
      <c r="F5039" t="s">
        <v>170</v>
      </c>
      <c r="G5039">
        <v>-11</v>
      </c>
      <c r="H5039" t="s">
        <v>261</v>
      </c>
      <c r="I5039" t="s">
        <v>42</v>
      </c>
      <c r="J5039">
        <v>11660011</v>
      </c>
      <c r="K5039" t="s">
        <v>997</v>
      </c>
      <c r="L5039">
        <v>500</v>
      </c>
    </row>
    <row r="5040" spans="1:12">
      <c r="A5040" t="s">
        <v>157</v>
      </c>
      <c r="B5040" t="s">
        <v>6695</v>
      </c>
      <c r="C5040" t="s">
        <v>285</v>
      </c>
      <c r="D5040" t="s">
        <v>262</v>
      </c>
      <c r="E5040" s="1">
        <v>40731</v>
      </c>
      <c r="F5040" t="s">
        <v>131</v>
      </c>
      <c r="G5040">
        <v>-16</v>
      </c>
      <c r="H5040" t="s">
        <v>261</v>
      </c>
      <c r="I5040" t="s">
        <v>43</v>
      </c>
      <c r="J5040">
        <v>11300023</v>
      </c>
      <c r="K5040" t="s">
        <v>1300</v>
      </c>
      <c r="L5040">
        <v>1384</v>
      </c>
    </row>
    <row r="5041" spans="1:12">
      <c r="A5041" t="s">
        <v>6694</v>
      </c>
      <c r="B5041" t="s">
        <v>6693</v>
      </c>
      <c r="C5041" t="s">
        <v>6692</v>
      </c>
      <c r="D5041" t="s">
        <v>262</v>
      </c>
      <c r="E5041" s="1">
        <v>27474</v>
      </c>
      <c r="F5041" t="s">
        <v>113</v>
      </c>
      <c r="G5041">
        <v>50</v>
      </c>
      <c r="H5041" t="s">
        <v>261</v>
      </c>
      <c r="I5041" t="s">
        <v>34</v>
      </c>
      <c r="J5041">
        <v>11310099</v>
      </c>
      <c r="K5041" t="s">
        <v>284</v>
      </c>
      <c r="L5041">
        <v>738</v>
      </c>
    </row>
    <row r="5042" spans="1:12">
      <c r="A5042" t="s">
        <v>6691</v>
      </c>
      <c r="B5042" t="s">
        <v>6690</v>
      </c>
      <c r="C5042" t="s">
        <v>301</v>
      </c>
      <c r="D5042" t="s">
        <v>191</v>
      </c>
      <c r="E5042" s="1">
        <v>21696</v>
      </c>
      <c r="F5042" t="s">
        <v>127</v>
      </c>
      <c r="G5042">
        <v>65</v>
      </c>
      <c r="H5042" t="s">
        <v>261</v>
      </c>
      <c r="I5042" t="s">
        <v>46</v>
      </c>
      <c r="J5042">
        <v>11810028</v>
      </c>
      <c r="K5042" t="s">
        <v>300</v>
      </c>
      <c r="L5042">
        <v>500</v>
      </c>
    </row>
    <row r="5043" spans="1:12">
      <c r="A5043" t="s">
        <v>6689</v>
      </c>
      <c r="B5043" t="s">
        <v>6688</v>
      </c>
      <c r="C5043" t="s">
        <v>1956</v>
      </c>
      <c r="D5043" t="s">
        <v>262</v>
      </c>
      <c r="E5043" s="1">
        <v>41787</v>
      </c>
      <c r="F5043" t="s">
        <v>152</v>
      </c>
      <c r="G5043">
        <v>-13</v>
      </c>
      <c r="H5043" t="s">
        <v>261</v>
      </c>
      <c r="I5043" t="s">
        <v>47</v>
      </c>
      <c r="J5043">
        <v>11650034</v>
      </c>
      <c r="K5043" t="s">
        <v>331</v>
      </c>
      <c r="L5043">
        <v>500</v>
      </c>
    </row>
    <row r="5044" spans="1:12">
      <c r="A5044" t="s">
        <v>6687</v>
      </c>
      <c r="B5044" t="s">
        <v>6686</v>
      </c>
      <c r="C5044" t="s">
        <v>950</v>
      </c>
      <c r="D5044" t="s">
        <v>262</v>
      </c>
      <c r="E5044" s="1">
        <v>24084</v>
      </c>
      <c r="F5044" t="s">
        <v>108</v>
      </c>
      <c r="G5044">
        <v>60</v>
      </c>
      <c r="H5044" t="s">
        <v>261</v>
      </c>
      <c r="I5044" t="s">
        <v>34</v>
      </c>
      <c r="J5044">
        <v>11310075</v>
      </c>
      <c r="K5044" t="s">
        <v>426</v>
      </c>
      <c r="L5044">
        <v>610</v>
      </c>
    </row>
    <row r="5045" spans="1:12">
      <c r="A5045" t="s">
        <v>6685</v>
      </c>
      <c r="B5045" t="s">
        <v>6684</v>
      </c>
      <c r="C5045" t="s">
        <v>2646</v>
      </c>
      <c r="D5045" t="s">
        <v>262</v>
      </c>
      <c r="E5045" s="1">
        <v>28371</v>
      </c>
      <c r="F5045" t="s">
        <v>107</v>
      </c>
      <c r="G5045">
        <v>45</v>
      </c>
      <c r="H5045" t="s">
        <v>261</v>
      </c>
      <c r="I5045" t="s">
        <v>34</v>
      </c>
      <c r="J5045">
        <v>11310005</v>
      </c>
      <c r="K5045" t="s">
        <v>522</v>
      </c>
      <c r="L5045">
        <v>517</v>
      </c>
    </row>
    <row r="5046" spans="1:12">
      <c r="A5046" t="s">
        <v>6683</v>
      </c>
      <c r="B5046" t="s">
        <v>6682</v>
      </c>
      <c r="C5046" t="s">
        <v>5224</v>
      </c>
      <c r="D5046" t="s">
        <v>262</v>
      </c>
      <c r="E5046" s="1">
        <v>25663</v>
      </c>
      <c r="F5046" t="s">
        <v>269</v>
      </c>
      <c r="G5046">
        <v>55</v>
      </c>
      <c r="H5046" t="s">
        <v>261</v>
      </c>
      <c r="I5046" t="s">
        <v>43</v>
      </c>
      <c r="J5046">
        <v>11300004</v>
      </c>
      <c r="K5046" t="s">
        <v>570</v>
      </c>
      <c r="L5046">
        <v>891</v>
      </c>
    </row>
    <row r="5047" spans="1:12">
      <c r="A5047" t="s">
        <v>6681</v>
      </c>
      <c r="B5047" t="s">
        <v>6680</v>
      </c>
      <c r="C5047" t="s">
        <v>651</v>
      </c>
      <c r="D5047" t="s">
        <v>191</v>
      </c>
      <c r="E5047" s="1">
        <v>41917</v>
      </c>
      <c r="F5047" t="s">
        <v>152</v>
      </c>
      <c r="G5047">
        <v>-13</v>
      </c>
      <c r="H5047" t="s">
        <v>261</v>
      </c>
      <c r="I5047" t="s">
        <v>40</v>
      </c>
      <c r="J5047">
        <v>11460027</v>
      </c>
      <c r="K5047" t="s">
        <v>1566</v>
      </c>
      <c r="L5047">
        <v>500</v>
      </c>
    </row>
    <row r="5048" spans="1:12">
      <c r="A5048" t="s">
        <v>6679</v>
      </c>
      <c r="B5048" t="s">
        <v>6678</v>
      </c>
      <c r="C5048" t="s">
        <v>1236</v>
      </c>
      <c r="D5048" t="s">
        <v>352</v>
      </c>
      <c r="E5048" s="1">
        <v>27078</v>
      </c>
      <c r="F5048" t="s">
        <v>113</v>
      </c>
      <c r="G5048">
        <v>50</v>
      </c>
      <c r="H5048" t="s">
        <v>261</v>
      </c>
      <c r="I5048" t="s">
        <v>34</v>
      </c>
      <c r="J5048">
        <v>11310115</v>
      </c>
      <c r="K5048" t="s">
        <v>457</v>
      </c>
      <c r="L5048">
        <v>928</v>
      </c>
    </row>
    <row r="5049" spans="1:12">
      <c r="A5049" t="s">
        <v>6677</v>
      </c>
      <c r="B5049" t="s">
        <v>6675</v>
      </c>
      <c r="C5049" t="s">
        <v>4108</v>
      </c>
      <c r="D5049" t="s">
        <v>262</v>
      </c>
      <c r="E5049" s="1">
        <v>43376</v>
      </c>
      <c r="F5049" t="s">
        <v>191</v>
      </c>
      <c r="G5049">
        <v>-9</v>
      </c>
      <c r="H5049" t="s">
        <v>261</v>
      </c>
      <c r="I5049" t="s">
        <v>36</v>
      </c>
      <c r="J5049">
        <v>11340013</v>
      </c>
      <c r="K5049" t="s">
        <v>407</v>
      </c>
      <c r="L5049">
        <v>500</v>
      </c>
    </row>
    <row r="5050" spans="1:12">
      <c r="A5050" t="s">
        <v>6676</v>
      </c>
      <c r="B5050" t="s">
        <v>6675</v>
      </c>
      <c r="C5050" t="s">
        <v>293</v>
      </c>
      <c r="D5050" t="s">
        <v>191</v>
      </c>
      <c r="E5050" s="1">
        <v>31155</v>
      </c>
      <c r="F5050" t="s">
        <v>106</v>
      </c>
      <c r="G5050">
        <v>40</v>
      </c>
      <c r="H5050" t="s">
        <v>261</v>
      </c>
      <c r="I5050" t="s">
        <v>36</v>
      </c>
      <c r="J5050">
        <v>11340013</v>
      </c>
      <c r="K5050" t="s">
        <v>407</v>
      </c>
      <c r="L5050">
        <v>500</v>
      </c>
    </row>
    <row r="5051" spans="1:12">
      <c r="A5051" t="s">
        <v>6674</v>
      </c>
      <c r="B5051" t="s">
        <v>6673</v>
      </c>
      <c r="C5051" t="s">
        <v>567</v>
      </c>
      <c r="D5051" t="s">
        <v>191</v>
      </c>
      <c r="E5051" s="1">
        <v>43023</v>
      </c>
      <c r="F5051" t="s">
        <v>190</v>
      </c>
      <c r="G5051">
        <v>-10</v>
      </c>
      <c r="H5051" t="s">
        <v>261</v>
      </c>
      <c r="I5051" t="s">
        <v>43</v>
      </c>
      <c r="J5051">
        <v>11300025</v>
      </c>
      <c r="K5051" t="s">
        <v>604</v>
      </c>
      <c r="L5051">
        <v>500</v>
      </c>
    </row>
    <row r="5052" spans="1:12">
      <c r="A5052" t="s">
        <v>6672</v>
      </c>
      <c r="B5052" t="s">
        <v>6671</v>
      </c>
      <c r="C5052" t="s">
        <v>971</v>
      </c>
      <c r="D5052" t="s">
        <v>262</v>
      </c>
      <c r="E5052" s="1">
        <v>25971</v>
      </c>
      <c r="F5052" t="s">
        <v>269</v>
      </c>
      <c r="G5052">
        <v>55</v>
      </c>
      <c r="H5052" t="s">
        <v>261</v>
      </c>
      <c r="I5052" t="s">
        <v>34</v>
      </c>
      <c r="J5052">
        <v>11310006</v>
      </c>
      <c r="K5052" t="s">
        <v>1239</v>
      </c>
      <c r="L5052">
        <v>745</v>
      </c>
    </row>
    <row r="5053" spans="1:12">
      <c r="A5053" t="s">
        <v>6670</v>
      </c>
      <c r="B5053" t="s">
        <v>6669</v>
      </c>
      <c r="C5053" t="s">
        <v>959</v>
      </c>
      <c r="D5053" t="s">
        <v>191</v>
      </c>
      <c r="E5053" s="1">
        <v>24298</v>
      </c>
      <c r="F5053" t="s">
        <v>108</v>
      </c>
      <c r="G5053">
        <v>60</v>
      </c>
      <c r="H5053" t="s">
        <v>274</v>
      </c>
      <c r="I5053" t="s">
        <v>47</v>
      </c>
      <c r="J5053">
        <v>11650014</v>
      </c>
      <c r="K5053" t="s">
        <v>411</v>
      </c>
      <c r="L5053">
        <v>500</v>
      </c>
    </row>
    <row r="5054" spans="1:12">
      <c r="A5054" t="s">
        <v>6668</v>
      </c>
      <c r="B5054" t="s">
        <v>6667</v>
      </c>
      <c r="C5054" t="s">
        <v>2863</v>
      </c>
      <c r="D5054" t="s">
        <v>262</v>
      </c>
      <c r="E5054" s="1">
        <v>40923</v>
      </c>
      <c r="F5054" t="s">
        <v>151</v>
      </c>
      <c r="G5054">
        <v>-15</v>
      </c>
      <c r="H5054" t="s">
        <v>274</v>
      </c>
      <c r="I5054" t="s">
        <v>46</v>
      </c>
      <c r="J5054">
        <v>11810024</v>
      </c>
      <c r="K5054" t="s">
        <v>958</v>
      </c>
      <c r="L5054">
        <v>979</v>
      </c>
    </row>
    <row r="5055" spans="1:12">
      <c r="A5055" t="s">
        <v>6666</v>
      </c>
      <c r="B5055" t="s">
        <v>6665</v>
      </c>
      <c r="C5055" t="s">
        <v>1462</v>
      </c>
      <c r="D5055" t="s">
        <v>191</v>
      </c>
      <c r="E5055" s="1">
        <v>24099</v>
      </c>
      <c r="F5055" t="s">
        <v>108</v>
      </c>
      <c r="G5055">
        <v>60</v>
      </c>
      <c r="H5055" t="s">
        <v>261</v>
      </c>
      <c r="I5055" t="s">
        <v>39</v>
      </c>
      <c r="J5055">
        <v>11110033</v>
      </c>
      <c r="K5055" t="s">
        <v>1148</v>
      </c>
      <c r="L5055">
        <v>500</v>
      </c>
    </row>
    <row r="5056" spans="1:12">
      <c r="A5056" t="s">
        <v>6664</v>
      </c>
      <c r="B5056" t="s">
        <v>6663</v>
      </c>
      <c r="C5056" t="s">
        <v>612</v>
      </c>
      <c r="D5056" t="s">
        <v>352</v>
      </c>
      <c r="E5056" s="1">
        <v>23919</v>
      </c>
      <c r="F5056" t="s">
        <v>108</v>
      </c>
      <c r="G5056">
        <v>60</v>
      </c>
      <c r="H5056" t="s">
        <v>261</v>
      </c>
      <c r="I5056" t="s">
        <v>36</v>
      </c>
      <c r="J5056">
        <v>11340022</v>
      </c>
      <c r="K5056" t="s">
        <v>558</v>
      </c>
      <c r="L5056">
        <v>841</v>
      </c>
    </row>
    <row r="5057" spans="1:12">
      <c r="A5057" t="s">
        <v>6662</v>
      </c>
      <c r="B5057" t="s">
        <v>6661</v>
      </c>
      <c r="C5057" t="s">
        <v>699</v>
      </c>
      <c r="D5057" t="s">
        <v>262</v>
      </c>
      <c r="E5057" s="1">
        <v>42538</v>
      </c>
      <c r="F5057" t="s">
        <v>170</v>
      </c>
      <c r="G5057">
        <v>-11</v>
      </c>
      <c r="H5057" t="s">
        <v>261</v>
      </c>
      <c r="I5057" t="s">
        <v>43</v>
      </c>
      <c r="J5057">
        <v>11300014</v>
      </c>
      <c r="K5057" t="s">
        <v>347</v>
      </c>
      <c r="L5057">
        <v>509</v>
      </c>
    </row>
    <row r="5058" spans="1:12">
      <c r="A5058" t="s">
        <v>6660</v>
      </c>
      <c r="B5058" t="s">
        <v>6659</v>
      </c>
      <c r="C5058" t="s">
        <v>2646</v>
      </c>
      <c r="D5058" t="s">
        <v>262</v>
      </c>
      <c r="E5058" s="1">
        <v>30886</v>
      </c>
      <c r="F5058" t="s">
        <v>106</v>
      </c>
      <c r="G5058">
        <v>40</v>
      </c>
      <c r="H5058" t="s">
        <v>261</v>
      </c>
      <c r="I5058" t="s">
        <v>41</v>
      </c>
      <c r="J5058">
        <v>11120017</v>
      </c>
      <c r="K5058" t="s">
        <v>432</v>
      </c>
      <c r="L5058">
        <v>1389</v>
      </c>
    </row>
    <row r="5059" spans="1:12">
      <c r="A5059" t="s">
        <v>6658</v>
      </c>
      <c r="B5059" t="s">
        <v>6657</v>
      </c>
      <c r="C5059" t="s">
        <v>840</v>
      </c>
      <c r="D5059" t="s">
        <v>262</v>
      </c>
      <c r="E5059" s="1">
        <v>27816</v>
      </c>
      <c r="F5059" t="s">
        <v>113</v>
      </c>
      <c r="G5059">
        <v>50</v>
      </c>
      <c r="H5059" t="s">
        <v>261</v>
      </c>
      <c r="I5059" t="s">
        <v>41</v>
      </c>
      <c r="J5059">
        <v>11120045</v>
      </c>
      <c r="K5059" t="s">
        <v>920</v>
      </c>
      <c r="L5059">
        <v>774</v>
      </c>
    </row>
    <row r="5060" spans="1:12">
      <c r="A5060" t="s">
        <v>158</v>
      </c>
      <c r="B5060" t="s">
        <v>6657</v>
      </c>
      <c r="C5060" t="s">
        <v>731</v>
      </c>
      <c r="D5060" t="s">
        <v>262</v>
      </c>
      <c r="E5060" s="1">
        <v>40626</v>
      </c>
      <c r="F5060" t="s">
        <v>131</v>
      </c>
      <c r="G5060">
        <v>-16</v>
      </c>
      <c r="H5060" t="s">
        <v>261</v>
      </c>
      <c r="I5060" t="s">
        <v>41</v>
      </c>
      <c r="J5060">
        <v>11120045</v>
      </c>
      <c r="K5060" t="s">
        <v>920</v>
      </c>
      <c r="L5060">
        <v>1050</v>
      </c>
    </row>
    <row r="5061" spans="1:12">
      <c r="A5061" t="s">
        <v>6656</v>
      </c>
      <c r="B5061" t="s">
        <v>6655</v>
      </c>
      <c r="C5061" t="s">
        <v>1090</v>
      </c>
      <c r="D5061" t="s">
        <v>262</v>
      </c>
      <c r="E5061" s="1">
        <v>18833</v>
      </c>
      <c r="F5061" t="s">
        <v>128</v>
      </c>
      <c r="G5061">
        <v>75</v>
      </c>
      <c r="H5061" t="s">
        <v>261</v>
      </c>
      <c r="I5061" t="s">
        <v>46</v>
      </c>
      <c r="J5061">
        <v>11810015</v>
      </c>
      <c r="K5061" t="s">
        <v>618</v>
      </c>
      <c r="L5061">
        <v>578</v>
      </c>
    </row>
    <row r="5062" spans="1:12">
      <c r="A5062" t="s">
        <v>6654</v>
      </c>
      <c r="B5062" t="s">
        <v>6653</v>
      </c>
      <c r="C5062" t="s">
        <v>1051</v>
      </c>
      <c r="D5062" t="s">
        <v>191</v>
      </c>
      <c r="E5062" s="1">
        <v>23075</v>
      </c>
      <c r="F5062" t="s">
        <v>108</v>
      </c>
      <c r="G5062">
        <v>60</v>
      </c>
      <c r="H5062" t="s">
        <v>261</v>
      </c>
      <c r="I5062" t="s">
        <v>36</v>
      </c>
      <c r="J5062">
        <v>11340079</v>
      </c>
      <c r="K5062" t="s">
        <v>292</v>
      </c>
      <c r="L5062">
        <v>500</v>
      </c>
    </row>
    <row r="5063" spans="1:12">
      <c r="A5063" t="s">
        <v>6652</v>
      </c>
      <c r="B5063" t="s">
        <v>6649</v>
      </c>
      <c r="C5063" t="s">
        <v>903</v>
      </c>
      <c r="D5063" t="s">
        <v>191</v>
      </c>
      <c r="E5063" s="1">
        <v>19083</v>
      </c>
      <c r="F5063" t="s">
        <v>129</v>
      </c>
      <c r="G5063">
        <v>70</v>
      </c>
      <c r="H5063" t="s">
        <v>261</v>
      </c>
      <c r="I5063" t="s">
        <v>36</v>
      </c>
      <c r="J5063">
        <v>11340013</v>
      </c>
      <c r="K5063" t="s">
        <v>407</v>
      </c>
      <c r="L5063">
        <v>500</v>
      </c>
    </row>
    <row r="5064" spans="1:12">
      <c r="A5064" t="s">
        <v>6651</v>
      </c>
      <c r="B5064" t="s">
        <v>6649</v>
      </c>
      <c r="C5064" t="s">
        <v>3116</v>
      </c>
      <c r="D5064" t="s">
        <v>262</v>
      </c>
      <c r="E5064" s="1">
        <v>36633</v>
      </c>
      <c r="F5064" t="s">
        <v>102</v>
      </c>
      <c r="G5064">
        <v>-40</v>
      </c>
      <c r="H5064" t="s">
        <v>261</v>
      </c>
      <c r="I5064" t="s">
        <v>36</v>
      </c>
      <c r="J5064">
        <v>11340040</v>
      </c>
      <c r="K5064" t="s">
        <v>945</v>
      </c>
      <c r="L5064">
        <v>1031</v>
      </c>
    </row>
    <row r="5065" spans="1:12">
      <c r="A5065" t="s">
        <v>6650</v>
      </c>
      <c r="B5065" t="s">
        <v>6649</v>
      </c>
      <c r="C5065" t="s">
        <v>1192</v>
      </c>
      <c r="D5065" t="s">
        <v>262</v>
      </c>
      <c r="E5065" s="1">
        <v>26528</v>
      </c>
      <c r="F5065" t="s">
        <v>113</v>
      </c>
      <c r="G5065">
        <v>50</v>
      </c>
      <c r="H5065" t="s">
        <v>261</v>
      </c>
      <c r="I5065" t="s">
        <v>43</v>
      </c>
      <c r="J5065">
        <v>11300016</v>
      </c>
      <c r="K5065" t="s">
        <v>355</v>
      </c>
      <c r="L5065">
        <v>1255</v>
      </c>
    </row>
    <row r="5066" spans="1:12">
      <c r="A5066" t="s">
        <v>6648</v>
      </c>
      <c r="B5066" t="s">
        <v>6647</v>
      </c>
      <c r="C5066" t="s">
        <v>293</v>
      </c>
      <c r="D5066" t="s">
        <v>262</v>
      </c>
      <c r="E5066" s="1">
        <v>29085</v>
      </c>
      <c r="F5066" t="s">
        <v>107</v>
      </c>
      <c r="G5066">
        <v>45</v>
      </c>
      <c r="H5066" t="s">
        <v>261</v>
      </c>
      <c r="I5066" t="s">
        <v>42</v>
      </c>
      <c r="J5066">
        <v>11660003</v>
      </c>
      <c r="K5066" t="s">
        <v>848</v>
      </c>
      <c r="L5066">
        <v>583</v>
      </c>
    </row>
    <row r="5067" spans="1:12">
      <c r="A5067" t="s">
        <v>6646</v>
      </c>
      <c r="B5067" t="s">
        <v>6645</v>
      </c>
      <c r="C5067" t="s">
        <v>1103</v>
      </c>
      <c r="D5067" t="s">
        <v>191</v>
      </c>
      <c r="E5067" s="1">
        <v>42353</v>
      </c>
      <c r="F5067" t="s">
        <v>153</v>
      </c>
      <c r="G5067">
        <v>-12</v>
      </c>
      <c r="H5067" t="s">
        <v>261</v>
      </c>
      <c r="I5067" t="s">
        <v>36</v>
      </c>
      <c r="J5067">
        <v>11340059</v>
      </c>
      <c r="K5067" t="s">
        <v>573</v>
      </c>
      <c r="L5067">
        <v>500</v>
      </c>
    </row>
    <row r="5068" spans="1:12">
      <c r="A5068" t="s">
        <v>6644</v>
      </c>
      <c r="B5068" t="s">
        <v>6643</v>
      </c>
      <c r="C5068" t="s">
        <v>4929</v>
      </c>
      <c r="D5068" t="s">
        <v>352</v>
      </c>
      <c r="E5068" s="1">
        <v>18903</v>
      </c>
      <c r="F5068" t="s">
        <v>128</v>
      </c>
      <c r="G5068">
        <v>75</v>
      </c>
      <c r="H5068" t="s">
        <v>261</v>
      </c>
      <c r="I5068" t="s">
        <v>36</v>
      </c>
      <c r="J5068">
        <v>11340067</v>
      </c>
      <c r="K5068" t="s">
        <v>608</v>
      </c>
      <c r="L5068">
        <v>788</v>
      </c>
    </row>
    <row r="5069" spans="1:12">
      <c r="A5069" t="s">
        <v>6642</v>
      </c>
      <c r="B5069" t="s">
        <v>6641</v>
      </c>
      <c r="C5069" t="s">
        <v>266</v>
      </c>
      <c r="D5069" t="s">
        <v>262</v>
      </c>
      <c r="E5069" s="1">
        <v>41753</v>
      </c>
      <c r="F5069" t="s">
        <v>152</v>
      </c>
      <c r="G5069">
        <v>-13</v>
      </c>
      <c r="H5069" t="s">
        <v>261</v>
      </c>
      <c r="I5069" t="s">
        <v>44</v>
      </c>
      <c r="J5069">
        <v>11320005</v>
      </c>
      <c r="K5069" t="s">
        <v>387</v>
      </c>
      <c r="L5069">
        <v>605</v>
      </c>
    </row>
    <row r="5070" spans="1:12">
      <c r="A5070" t="s">
        <v>6640</v>
      </c>
      <c r="B5070" t="s">
        <v>6639</v>
      </c>
      <c r="C5070" t="s">
        <v>749</v>
      </c>
      <c r="D5070" t="s">
        <v>262</v>
      </c>
      <c r="E5070" s="1">
        <v>26196</v>
      </c>
      <c r="F5070" t="s">
        <v>269</v>
      </c>
      <c r="G5070">
        <v>55</v>
      </c>
      <c r="H5070" t="s">
        <v>261</v>
      </c>
      <c r="I5070" t="s">
        <v>43</v>
      </c>
      <c r="J5070">
        <v>11300004</v>
      </c>
      <c r="K5070" t="s">
        <v>570</v>
      </c>
      <c r="L5070">
        <v>826</v>
      </c>
    </row>
    <row r="5071" spans="1:12">
      <c r="A5071" t="s">
        <v>6638</v>
      </c>
      <c r="B5071" t="s">
        <v>6637</v>
      </c>
      <c r="C5071" t="s">
        <v>825</v>
      </c>
      <c r="D5071" t="s">
        <v>262</v>
      </c>
      <c r="E5071" s="1">
        <v>26110</v>
      </c>
      <c r="F5071" t="s">
        <v>269</v>
      </c>
      <c r="G5071">
        <v>55</v>
      </c>
      <c r="H5071" t="s">
        <v>261</v>
      </c>
      <c r="I5071" t="s">
        <v>42</v>
      </c>
      <c r="J5071">
        <v>11660009</v>
      </c>
      <c r="K5071" t="s">
        <v>531</v>
      </c>
      <c r="L5071">
        <v>500</v>
      </c>
    </row>
    <row r="5072" spans="1:12">
      <c r="A5072" t="s">
        <v>6636</v>
      </c>
      <c r="B5072" t="s">
        <v>6635</v>
      </c>
      <c r="C5072" t="s">
        <v>1706</v>
      </c>
      <c r="D5072" t="s">
        <v>262</v>
      </c>
      <c r="E5072" s="1">
        <v>41644</v>
      </c>
      <c r="F5072" t="s">
        <v>152</v>
      </c>
      <c r="G5072">
        <v>-13</v>
      </c>
      <c r="H5072" t="s">
        <v>261</v>
      </c>
      <c r="I5072" t="s">
        <v>45</v>
      </c>
      <c r="J5072">
        <v>11820007</v>
      </c>
      <c r="K5072" t="s">
        <v>423</v>
      </c>
      <c r="L5072">
        <v>500</v>
      </c>
    </row>
    <row r="5073" spans="1:12">
      <c r="A5073" t="s">
        <v>6634</v>
      </c>
      <c r="B5073" t="s">
        <v>6633</v>
      </c>
      <c r="C5073" t="s">
        <v>889</v>
      </c>
      <c r="D5073" t="s">
        <v>262</v>
      </c>
      <c r="E5073" s="1">
        <v>33501</v>
      </c>
      <c r="F5073" t="s">
        <v>102</v>
      </c>
      <c r="G5073">
        <v>-40</v>
      </c>
      <c r="H5073" t="s">
        <v>261</v>
      </c>
      <c r="I5073" t="s">
        <v>43</v>
      </c>
      <c r="J5073">
        <v>11300004</v>
      </c>
      <c r="K5073" t="s">
        <v>570</v>
      </c>
      <c r="L5073">
        <v>905</v>
      </c>
    </row>
    <row r="5074" spans="1:12">
      <c r="A5074" t="s">
        <v>6632</v>
      </c>
      <c r="B5074" t="s">
        <v>6631</v>
      </c>
      <c r="C5074" t="s">
        <v>2504</v>
      </c>
      <c r="D5074" t="s">
        <v>262</v>
      </c>
      <c r="E5074" s="1">
        <v>21561</v>
      </c>
      <c r="F5074" t="s">
        <v>127</v>
      </c>
      <c r="G5074">
        <v>65</v>
      </c>
      <c r="H5074" t="s">
        <v>261</v>
      </c>
      <c r="I5074" t="s">
        <v>36</v>
      </c>
      <c r="J5074">
        <v>11340065</v>
      </c>
      <c r="K5074" t="s">
        <v>345</v>
      </c>
      <c r="L5074">
        <v>566</v>
      </c>
    </row>
    <row r="5075" spans="1:12">
      <c r="A5075" t="s">
        <v>6630</v>
      </c>
      <c r="B5075" t="s">
        <v>6629</v>
      </c>
      <c r="C5075" t="s">
        <v>797</v>
      </c>
      <c r="D5075" t="s">
        <v>262</v>
      </c>
      <c r="E5075" s="1">
        <v>37685</v>
      </c>
      <c r="F5075" t="s">
        <v>102</v>
      </c>
      <c r="G5075">
        <v>-40</v>
      </c>
      <c r="H5075" t="s">
        <v>261</v>
      </c>
      <c r="I5075" t="s">
        <v>44</v>
      </c>
      <c r="J5075">
        <v>11320041</v>
      </c>
      <c r="K5075" t="s">
        <v>377</v>
      </c>
      <c r="L5075">
        <v>1081</v>
      </c>
    </row>
    <row r="5076" spans="1:12">
      <c r="A5076" t="s">
        <v>6628</v>
      </c>
      <c r="B5076" t="s">
        <v>6627</v>
      </c>
      <c r="C5076" t="s">
        <v>3579</v>
      </c>
      <c r="D5076" t="s">
        <v>262</v>
      </c>
      <c r="E5076" s="1">
        <v>39939</v>
      </c>
      <c r="F5076" t="s">
        <v>130</v>
      </c>
      <c r="G5076">
        <v>-18</v>
      </c>
      <c r="H5076" t="s">
        <v>261</v>
      </c>
      <c r="I5076" t="s">
        <v>44</v>
      </c>
      <c r="J5076">
        <v>11320039</v>
      </c>
      <c r="K5076" t="s">
        <v>365</v>
      </c>
      <c r="L5076">
        <v>500</v>
      </c>
    </row>
    <row r="5077" spans="1:12">
      <c r="A5077" t="s">
        <v>6626</v>
      </c>
      <c r="B5077" t="s">
        <v>6625</v>
      </c>
      <c r="C5077" t="s">
        <v>825</v>
      </c>
      <c r="D5077" t="s">
        <v>262</v>
      </c>
      <c r="E5077" s="1">
        <v>24568</v>
      </c>
      <c r="F5077" t="s">
        <v>269</v>
      </c>
      <c r="G5077">
        <v>55</v>
      </c>
      <c r="H5077" t="s">
        <v>261</v>
      </c>
      <c r="I5077" t="s">
        <v>42</v>
      </c>
      <c r="J5077">
        <v>11660009</v>
      </c>
      <c r="K5077" t="s">
        <v>531</v>
      </c>
      <c r="L5077">
        <v>1214</v>
      </c>
    </row>
    <row r="5078" spans="1:12">
      <c r="A5078" t="s">
        <v>6624</v>
      </c>
      <c r="B5078" t="s">
        <v>6623</v>
      </c>
      <c r="C5078" t="s">
        <v>1869</v>
      </c>
      <c r="D5078" t="s">
        <v>262</v>
      </c>
      <c r="E5078" s="1">
        <v>33130</v>
      </c>
      <c r="F5078" t="s">
        <v>102</v>
      </c>
      <c r="G5078">
        <v>-40</v>
      </c>
      <c r="H5078" t="s">
        <v>261</v>
      </c>
      <c r="I5078" t="s">
        <v>36</v>
      </c>
      <c r="J5078">
        <v>11340079</v>
      </c>
      <c r="K5078" t="s">
        <v>292</v>
      </c>
      <c r="L5078">
        <v>1204</v>
      </c>
    </row>
    <row r="5079" spans="1:12">
      <c r="A5079" t="s">
        <v>6622</v>
      </c>
      <c r="B5079" t="s">
        <v>6621</v>
      </c>
      <c r="C5079" t="s">
        <v>1823</v>
      </c>
      <c r="D5079" t="s">
        <v>262</v>
      </c>
      <c r="E5079" s="1">
        <v>37490</v>
      </c>
      <c r="F5079" t="s">
        <v>102</v>
      </c>
      <c r="G5079">
        <v>-40</v>
      </c>
      <c r="H5079" t="s">
        <v>261</v>
      </c>
      <c r="I5079" t="s">
        <v>34</v>
      </c>
      <c r="J5079">
        <v>11310060</v>
      </c>
      <c r="K5079" t="s">
        <v>449</v>
      </c>
      <c r="L5079">
        <v>1201</v>
      </c>
    </row>
    <row r="5080" spans="1:12">
      <c r="A5080" t="s">
        <v>6620</v>
      </c>
      <c r="B5080" t="s">
        <v>6619</v>
      </c>
      <c r="C5080" t="s">
        <v>529</v>
      </c>
      <c r="D5080" t="s">
        <v>262</v>
      </c>
      <c r="E5080" s="1">
        <v>23738</v>
      </c>
      <c r="F5080" t="s">
        <v>108</v>
      </c>
      <c r="G5080">
        <v>60</v>
      </c>
      <c r="H5080" t="s">
        <v>261</v>
      </c>
      <c r="I5080" t="s">
        <v>46</v>
      </c>
      <c r="J5080">
        <v>11810028</v>
      </c>
      <c r="K5080" t="s">
        <v>300</v>
      </c>
      <c r="L5080">
        <v>500</v>
      </c>
    </row>
    <row r="5081" spans="1:12">
      <c r="A5081" t="s">
        <v>6618</v>
      </c>
      <c r="B5081" t="s">
        <v>6616</v>
      </c>
      <c r="C5081" t="s">
        <v>1762</v>
      </c>
      <c r="D5081" t="s">
        <v>191</v>
      </c>
      <c r="E5081" s="1">
        <v>41665</v>
      </c>
      <c r="F5081" t="s">
        <v>152</v>
      </c>
      <c r="G5081">
        <v>-13</v>
      </c>
      <c r="H5081" t="s">
        <v>261</v>
      </c>
      <c r="I5081" t="s">
        <v>43</v>
      </c>
      <c r="J5081">
        <v>11300025</v>
      </c>
      <c r="K5081" t="s">
        <v>604</v>
      </c>
      <c r="L5081">
        <v>500</v>
      </c>
    </row>
    <row r="5082" spans="1:12">
      <c r="A5082" t="s">
        <v>6617</v>
      </c>
      <c r="B5082" t="s">
        <v>6616</v>
      </c>
      <c r="C5082" t="s">
        <v>2256</v>
      </c>
      <c r="D5082" t="s">
        <v>191</v>
      </c>
      <c r="E5082" s="1">
        <v>21344</v>
      </c>
      <c r="F5082" t="s">
        <v>127</v>
      </c>
      <c r="G5082">
        <v>65</v>
      </c>
      <c r="H5082" t="s">
        <v>261</v>
      </c>
      <c r="I5082" t="s">
        <v>46</v>
      </c>
      <c r="J5082">
        <v>11810028</v>
      </c>
      <c r="K5082" t="s">
        <v>300</v>
      </c>
      <c r="L5082">
        <v>500</v>
      </c>
    </row>
    <row r="5083" spans="1:12">
      <c r="A5083" t="s">
        <v>6615</v>
      </c>
      <c r="B5083" t="s">
        <v>6614</v>
      </c>
      <c r="C5083" t="s">
        <v>6613</v>
      </c>
      <c r="D5083" t="s">
        <v>191</v>
      </c>
      <c r="E5083" s="1">
        <v>42454</v>
      </c>
      <c r="F5083" t="s">
        <v>170</v>
      </c>
      <c r="G5083">
        <v>-11</v>
      </c>
      <c r="H5083" t="s">
        <v>274</v>
      </c>
      <c r="I5083" t="s">
        <v>36</v>
      </c>
      <c r="J5083">
        <v>11340010</v>
      </c>
      <c r="K5083" t="s">
        <v>392</v>
      </c>
      <c r="L5083">
        <v>500</v>
      </c>
    </row>
    <row r="5084" spans="1:12">
      <c r="A5084" t="s">
        <v>6612</v>
      </c>
      <c r="B5084" t="s">
        <v>6611</v>
      </c>
      <c r="C5084" t="s">
        <v>6610</v>
      </c>
      <c r="D5084" t="s">
        <v>352</v>
      </c>
      <c r="E5084" s="1">
        <v>36422</v>
      </c>
      <c r="F5084" t="s">
        <v>102</v>
      </c>
      <c r="G5084">
        <v>-40</v>
      </c>
      <c r="H5084" t="s">
        <v>274</v>
      </c>
      <c r="I5084" t="s">
        <v>36</v>
      </c>
      <c r="J5084">
        <v>11340079</v>
      </c>
      <c r="K5084" t="s">
        <v>292</v>
      </c>
      <c r="L5084">
        <v>500</v>
      </c>
    </row>
    <row r="5085" spans="1:12">
      <c r="A5085" t="s">
        <v>70</v>
      </c>
      <c r="B5085" t="s">
        <v>6609</v>
      </c>
      <c r="C5085" t="s">
        <v>1184</v>
      </c>
      <c r="D5085" t="s">
        <v>262</v>
      </c>
      <c r="E5085" s="1">
        <v>40694</v>
      </c>
      <c r="F5085" t="s">
        <v>131</v>
      </c>
      <c r="G5085">
        <v>-16</v>
      </c>
      <c r="H5085" t="s">
        <v>261</v>
      </c>
      <c r="I5085" t="s">
        <v>45</v>
      </c>
      <c r="J5085">
        <v>11820018</v>
      </c>
      <c r="K5085" t="s">
        <v>296</v>
      </c>
      <c r="L5085">
        <v>1210</v>
      </c>
    </row>
    <row r="5086" spans="1:12">
      <c r="A5086" t="s">
        <v>6608</v>
      </c>
      <c r="B5086" t="s">
        <v>6607</v>
      </c>
      <c r="C5086" t="s">
        <v>3261</v>
      </c>
      <c r="D5086" t="s">
        <v>191</v>
      </c>
      <c r="E5086" s="1">
        <v>42565</v>
      </c>
      <c r="F5086" t="s">
        <v>170</v>
      </c>
      <c r="G5086">
        <v>-11</v>
      </c>
      <c r="H5086" t="s">
        <v>261</v>
      </c>
      <c r="I5086" t="s">
        <v>44</v>
      </c>
      <c r="J5086">
        <v>11320041</v>
      </c>
      <c r="K5086" t="s">
        <v>377</v>
      </c>
      <c r="L5086">
        <v>500</v>
      </c>
    </row>
    <row r="5087" spans="1:12">
      <c r="A5087" t="s">
        <v>6606</v>
      </c>
      <c r="B5087" t="s">
        <v>6605</v>
      </c>
      <c r="C5087" t="s">
        <v>6604</v>
      </c>
      <c r="D5087" t="s">
        <v>262</v>
      </c>
      <c r="E5087" s="1">
        <v>38327</v>
      </c>
      <c r="F5087" t="s">
        <v>102</v>
      </c>
      <c r="G5087">
        <v>-40</v>
      </c>
      <c r="H5087" t="s">
        <v>261</v>
      </c>
      <c r="I5087" t="s">
        <v>36</v>
      </c>
      <c r="J5087">
        <v>11340059</v>
      </c>
      <c r="K5087" t="s">
        <v>573</v>
      </c>
      <c r="L5087">
        <v>958</v>
      </c>
    </row>
    <row r="5088" spans="1:12">
      <c r="A5088" t="s">
        <v>6603</v>
      </c>
      <c r="B5088" t="s">
        <v>6600</v>
      </c>
      <c r="C5088" t="s">
        <v>6602</v>
      </c>
      <c r="D5088" t="s">
        <v>191</v>
      </c>
      <c r="E5088" s="1">
        <v>42311</v>
      </c>
      <c r="F5088" t="s">
        <v>153</v>
      </c>
      <c r="G5088">
        <v>-12</v>
      </c>
      <c r="H5088" t="s">
        <v>261</v>
      </c>
      <c r="I5088" t="s">
        <v>34</v>
      </c>
      <c r="J5088">
        <v>11310115</v>
      </c>
      <c r="K5088" t="s">
        <v>457</v>
      </c>
      <c r="L5088">
        <v>500</v>
      </c>
    </row>
    <row r="5089" spans="1:12">
      <c r="A5089" t="s">
        <v>6601</v>
      </c>
      <c r="B5089" t="s">
        <v>6600</v>
      </c>
      <c r="C5089" t="s">
        <v>1357</v>
      </c>
      <c r="D5089" t="s">
        <v>191</v>
      </c>
      <c r="E5089" s="1">
        <v>41795</v>
      </c>
      <c r="F5089" t="s">
        <v>152</v>
      </c>
      <c r="G5089">
        <v>-13</v>
      </c>
      <c r="H5089" t="s">
        <v>261</v>
      </c>
      <c r="I5089" t="s">
        <v>34</v>
      </c>
      <c r="J5089">
        <v>11310131</v>
      </c>
      <c r="K5089" t="s">
        <v>288</v>
      </c>
      <c r="L5089">
        <v>500</v>
      </c>
    </row>
    <row r="5090" spans="1:12">
      <c r="A5090" t="s">
        <v>6599</v>
      </c>
      <c r="B5090" t="s">
        <v>6598</v>
      </c>
      <c r="C5090" t="s">
        <v>503</v>
      </c>
      <c r="D5090" t="s">
        <v>262</v>
      </c>
      <c r="E5090" s="1">
        <v>23166</v>
      </c>
      <c r="F5090" t="s">
        <v>108</v>
      </c>
      <c r="G5090">
        <v>60</v>
      </c>
      <c r="H5090" t="s">
        <v>261</v>
      </c>
      <c r="I5090" t="s">
        <v>43</v>
      </c>
      <c r="J5090">
        <v>11300028</v>
      </c>
      <c r="K5090" t="s">
        <v>970</v>
      </c>
      <c r="L5090">
        <v>500</v>
      </c>
    </row>
    <row r="5091" spans="1:12">
      <c r="A5091" t="s">
        <v>6597</v>
      </c>
      <c r="B5091" t="s">
        <v>6596</v>
      </c>
      <c r="C5091" t="s">
        <v>1248</v>
      </c>
      <c r="D5091" t="s">
        <v>262</v>
      </c>
      <c r="E5091" s="1">
        <v>41318</v>
      </c>
      <c r="F5091" t="s">
        <v>150</v>
      </c>
      <c r="G5091">
        <v>-14</v>
      </c>
      <c r="H5091" t="s">
        <v>261</v>
      </c>
      <c r="I5091" t="s">
        <v>42</v>
      </c>
      <c r="J5091">
        <v>11660020</v>
      </c>
      <c r="K5091" t="s">
        <v>327</v>
      </c>
      <c r="L5091">
        <v>500</v>
      </c>
    </row>
    <row r="5092" spans="1:12">
      <c r="A5092" t="s">
        <v>6595</v>
      </c>
      <c r="B5092" t="s">
        <v>6594</v>
      </c>
      <c r="C5092" t="s">
        <v>889</v>
      </c>
      <c r="D5092" t="s">
        <v>191</v>
      </c>
      <c r="E5092" s="1">
        <v>41826</v>
      </c>
      <c r="F5092" t="s">
        <v>152</v>
      </c>
      <c r="G5092">
        <v>-13</v>
      </c>
      <c r="H5092" t="s">
        <v>261</v>
      </c>
      <c r="I5092" t="s">
        <v>46</v>
      </c>
      <c r="J5092">
        <v>11810008</v>
      </c>
      <c r="K5092" t="s">
        <v>631</v>
      </c>
      <c r="L5092">
        <v>500</v>
      </c>
    </row>
    <row r="5093" spans="1:12">
      <c r="A5093" t="s">
        <v>6593</v>
      </c>
      <c r="B5093" t="s">
        <v>6592</v>
      </c>
      <c r="C5093" t="s">
        <v>1525</v>
      </c>
      <c r="D5093" t="s">
        <v>262</v>
      </c>
      <c r="E5093" s="1">
        <v>28269</v>
      </c>
      <c r="F5093" t="s">
        <v>107</v>
      </c>
      <c r="G5093">
        <v>45</v>
      </c>
      <c r="H5093" t="s">
        <v>261</v>
      </c>
      <c r="I5093" t="s">
        <v>39</v>
      </c>
      <c r="J5093">
        <v>11110033</v>
      </c>
      <c r="K5093" t="s">
        <v>1148</v>
      </c>
      <c r="L5093">
        <v>1305</v>
      </c>
    </row>
    <row r="5094" spans="1:12">
      <c r="A5094" t="s">
        <v>6591</v>
      </c>
      <c r="B5094" t="s">
        <v>6590</v>
      </c>
      <c r="C5094" t="s">
        <v>1176</v>
      </c>
      <c r="D5094" t="s">
        <v>191</v>
      </c>
      <c r="E5094" s="1">
        <v>21472</v>
      </c>
      <c r="F5094" t="s">
        <v>127</v>
      </c>
      <c r="G5094">
        <v>65</v>
      </c>
      <c r="H5094" t="s">
        <v>261</v>
      </c>
      <c r="I5094" t="s">
        <v>42</v>
      </c>
      <c r="J5094">
        <v>11660041</v>
      </c>
      <c r="K5094" t="s">
        <v>725</v>
      </c>
      <c r="L5094">
        <v>500</v>
      </c>
    </row>
    <row r="5095" spans="1:12">
      <c r="A5095" t="s">
        <v>6589</v>
      </c>
      <c r="B5095" t="s">
        <v>6587</v>
      </c>
      <c r="C5095" t="s">
        <v>911</v>
      </c>
      <c r="D5095" t="s">
        <v>262</v>
      </c>
      <c r="E5095" s="1">
        <v>35729</v>
      </c>
      <c r="F5095" t="s">
        <v>102</v>
      </c>
      <c r="G5095">
        <v>-40</v>
      </c>
      <c r="H5095" t="s">
        <v>261</v>
      </c>
      <c r="I5095" t="s">
        <v>43</v>
      </c>
      <c r="J5095">
        <v>11300041</v>
      </c>
      <c r="K5095" t="s">
        <v>796</v>
      </c>
      <c r="L5095">
        <v>713</v>
      </c>
    </row>
    <row r="5096" spans="1:12">
      <c r="A5096" t="s">
        <v>6588</v>
      </c>
      <c r="B5096" t="s">
        <v>6587</v>
      </c>
      <c r="C5096" t="s">
        <v>489</v>
      </c>
      <c r="D5096" t="s">
        <v>262</v>
      </c>
      <c r="E5096" s="1">
        <v>37441</v>
      </c>
      <c r="F5096" t="s">
        <v>102</v>
      </c>
      <c r="G5096">
        <v>-40</v>
      </c>
      <c r="H5096" t="s">
        <v>261</v>
      </c>
      <c r="I5096" t="s">
        <v>43</v>
      </c>
      <c r="J5096">
        <v>11300041</v>
      </c>
      <c r="K5096" t="s">
        <v>796</v>
      </c>
      <c r="L5096">
        <v>594</v>
      </c>
    </row>
    <row r="5097" spans="1:12">
      <c r="A5097" t="s">
        <v>6586</v>
      </c>
      <c r="B5097" t="s">
        <v>6582</v>
      </c>
      <c r="C5097" t="s">
        <v>6585</v>
      </c>
      <c r="D5097" t="s">
        <v>191</v>
      </c>
      <c r="E5097" s="1">
        <v>41814</v>
      </c>
      <c r="F5097" t="s">
        <v>152</v>
      </c>
      <c r="G5097">
        <v>-13</v>
      </c>
      <c r="H5097" t="s">
        <v>261</v>
      </c>
      <c r="I5097" t="s">
        <v>46</v>
      </c>
      <c r="J5097">
        <v>11810001</v>
      </c>
      <c r="K5097" t="s">
        <v>650</v>
      </c>
      <c r="L5097">
        <v>500</v>
      </c>
    </row>
    <row r="5098" spans="1:12">
      <c r="A5098" t="s">
        <v>6584</v>
      </c>
      <c r="B5098" t="s">
        <v>6582</v>
      </c>
      <c r="C5098" t="s">
        <v>612</v>
      </c>
      <c r="D5098" t="s">
        <v>262</v>
      </c>
      <c r="E5098" s="1">
        <v>27389</v>
      </c>
      <c r="F5098" t="s">
        <v>113</v>
      </c>
      <c r="G5098">
        <v>50</v>
      </c>
      <c r="H5098" t="s">
        <v>261</v>
      </c>
      <c r="I5098" t="s">
        <v>36</v>
      </c>
      <c r="J5098">
        <v>11340078</v>
      </c>
      <c r="K5098" t="s">
        <v>2468</v>
      </c>
      <c r="L5098">
        <v>500</v>
      </c>
    </row>
    <row r="5099" spans="1:12">
      <c r="A5099" t="s">
        <v>6583</v>
      </c>
      <c r="B5099" t="s">
        <v>6582</v>
      </c>
      <c r="C5099" t="s">
        <v>889</v>
      </c>
      <c r="D5099" t="s">
        <v>262</v>
      </c>
      <c r="E5099" s="1">
        <v>40772</v>
      </c>
      <c r="F5099" t="s">
        <v>131</v>
      </c>
      <c r="G5099">
        <v>-16</v>
      </c>
      <c r="H5099" t="s">
        <v>261</v>
      </c>
      <c r="I5099" t="s">
        <v>36</v>
      </c>
      <c r="J5099">
        <v>11340078</v>
      </c>
      <c r="K5099" t="s">
        <v>2468</v>
      </c>
      <c r="L5099">
        <v>500</v>
      </c>
    </row>
    <row r="5100" spans="1:12">
      <c r="A5100" t="s">
        <v>6581</v>
      </c>
      <c r="B5100" t="s">
        <v>6580</v>
      </c>
      <c r="C5100" t="s">
        <v>1752</v>
      </c>
      <c r="D5100" t="s">
        <v>191</v>
      </c>
      <c r="E5100" s="1">
        <v>42925</v>
      </c>
      <c r="F5100" t="s">
        <v>190</v>
      </c>
      <c r="G5100">
        <v>-10</v>
      </c>
      <c r="H5100" t="s">
        <v>261</v>
      </c>
      <c r="I5100" t="s">
        <v>34</v>
      </c>
      <c r="J5100">
        <v>11310029</v>
      </c>
      <c r="K5100" t="s">
        <v>415</v>
      </c>
      <c r="L5100">
        <v>500</v>
      </c>
    </row>
    <row r="5101" spans="1:12">
      <c r="A5101" t="s">
        <v>6579</v>
      </c>
      <c r="B5101" t="s">
        <v>6578</v>
      </c>
      <c r="C5101" t="s">
        <v>624</v>
      </c>
      <c r="D5101" t="s">
        <v>262</v>
      </c>
      <c r="E5101" s="1">
        <v>22728</v>
      </c>
      <c r="F5101" t="s">
        <v>108</v>
      </c>
      <c r="G5101">
        <v>60</v>
      </c>
      <c r="H5101" t="s">
        <v>261</v>
      </c>
      <c r="I5101" t="s">
        <v>36</v>
      </c>
      <c r="J5101">
        <v>11340014</v>
      </c>
      <c r="K5101" t="s">
        <v>341</v>
      </c>
      <c r="L5101">
        <v>1245</v>
      </c>
    </row>
    <row r="5102" spans="1:12">
      <c r="A5102" t="s">
        <v>6577</v>
      </c>
      <c r="B5102" t="s">
        <v>6576</v>
      </c>
      <c r="C5102" t="s">
        <v>1248</v>
      </c>
      <c r="D5102" t="s">
        <v>262</v>
      </c>
      <c r="E5102" s="1">
        <v>41621</v>
      </c>
      <c r="F5102" t="s">
        <v>150</v>
      </c>
      <c r="G5102">
        <v>-14</v>
      </c>
      <c r="H5102" t="s">
        <v>261</v>
      </c>
      <c r="I5102" t="s">
        <v>34</v>
      </c>
      <c r="J5102">
        <v>11310099</v>
      </c>
      <c r="K5102" t="s">
        <v>284</v>
      </c>
      <c r="L5102">
        <v>505</v>
      </c>
    </row>
    <row r="5103" spans="1:12">
      <c r="A5103" t="s">
        <v>6575</v>
      </c>
      <c r="B5103" t="s">
        <v>6574</v>
      </c>
      <c r="C5103" t="s">
        <v>1103</v>
      </c>
      <c r="D5103" t="s">
        <v>191</v>
      </c>
      <c r="E5103" s="1">
        <v>42459</v>
      </c>
      <c r="F5103" t="s">
        <v>170</v>
      </c>
      <c r="G5103">
        <v>-11</v>
      </c>
      <c r="H5103" t="s">
        <v>261</v>
      </c>
      <c r="I5103" t="s">
        <v>43</v>
      </c>
      <c r="J5103">
        <v>11300025</v>
      </c>
      <c r="K5103" t="s">
        <v>604</v>
      </c>
      <c r="L5103">
        <v>500</v>
      </c>
    </row>
    <row r="5104" spans="1:12">
      <c r="A5104" t="s">
        <v>6573</v>
      </c>
      <c r="B5104" t="s">
        <v>6572</v>
      </c>
      <c r="C5104" t="s">
        <v>446</v>
      </c>
      <c r="D5104" t="s">
        <v>262</v>
      </c>
      <c r="E5104" s="1">
        <v>25794</v>
      </c>
      <c r="F5104" t="s">
        <v>269</v>
      </c>
      <c r="G5104">
        <v>55</v>
      </c>
      <c r="H5104" t="s">
        <v>261</v>
      </c>
      <c r="I5104" t="s">
        <v>46</v>
      </c>
      <c r="J5104">
        <v>11810001</v>
      </c>
      <c r="K5104" t="s">
        <v>650</v>
      </c>
      <c r="L5104">
        <v>500</v>
      </c>
    </row>
    <row r="5105" spans="1:12">
      <c r="A5105" t="s">
        <v>6571</v>
      </c>
      <c r="B5105" t="s">
        <v>6569</v>
      </c>
      <c r="C5105" t="s">
        <v>534</v>
      </c>
      <c r="D5105" t="s">
        <v>262</v>
      </c>
      <c r="E5105" s="1">
        <v>30168</v>
      </c>
      <c r="F5105" t="s">
        <v>106</v>
      </c>
      <c r="G5105">
        <v>40</v>
      </c>
      <c r="H5105" t="s">
        <v>261</v>
      </c>
      <c r="I5105" t="s">
        <v>43</v>
      </c>
      <c r="J5105">
        <v>11300012</v>
      </c>
      <c r="K5105" t="s">
        <v>627</v>
      </c>
      <c r="L5105">
        <v>1184</v>
      </c>
    </row>
    <row r="5106" spans="1:12">
      <c r="A5106" t="s">
        <v>6570</v>
      </c>
      <c r="B5106" t="s">
        <v>6569</v>
      </c>
      <c r="C5106" t="s">
        <v>683</v>
      </c>
      <c r="D5106" t="s">
        <v>262</v>
      </c>
      <c r="E5106" s="1">
        <v>42295</v>
      </c>
      <c r="F5106" t="s">
        <v>153</v>
      </c>
      <c r="G5106">
        <v>-12</v>
      </c>
      <c r="H5106" t="s">
        <v>261</v>
      </c>
      <c r="I5106" t="s">
        <v>43</v>
      </c>
      <c r="J5106">
        <v>11300012</v>
      </c>
      <c r="K5106" t="s">
        <v>627</v>
      </c>
      <c r="L5106">
        <v>623</v>
      </c>
    </row>
    <row r="5107" spans="1:12">
      <c r="A5107" t="s">
        <v>6568</v>
      </c>
      <c r="B5107" t="s">
        <v>6563</v>
      </c>
      <c r="C5107" t="s">
        <v>669</v>
      </c>
      <c r="D5107" t="s">
        <v>262</v>
      </c>
      <c r="E5107" s="1">
        <v>37951</v>
      </c>
      <c r="F5107" t="s">
        <v>102</v>
      </c>
      <c r="G5107">
        <v>-40</v>
      </c>
      <c r="H5107" t="s">
        <v>261</v>
      </c>
      <c r="I5107" t="s">
        <v>36</v>
      </c>
      <c r="J5107">
        <v>11340014</v>
      </c>
      <c r="K5107" t="s">
        <v>341</v>
      </c>
      <c r="L5107">
        <v>1270</v>
      </c>
    </row>
    <row r="5108" spans="1:12">
      <c r="A5108" t="s">
        <v>6567</v>
      </c>
      <c r="B5108" t="s">
        <v>6563</v>
      </c>
      <c r="C5108" t="s">
        <v>393</v>
      </c>
      <c r="D5108" t="s">
        <v>191</v>
      </c>
      <c r="E5108" s="1">
        <v>23968</v>
      </c>
      <c r="F5108" t="s">
        <v>108</v>
      </c>
      <c r="G5108">
        <v>60</v>
      </c>
      <c r="H5108" t="s">
        <v>261</v>
      </c>
      <c r="I5108" t="s">
        <v>36</v>
      </c>
      <c r="J5108">
        <v>11340014</v>
      </c>
      <c r="K5108" t="s">
        <v>341</v>
      </c>
      <c r="L5108">
        <v>500</v>
      </c>
    </row>
    <row r="5109" spans="1:12">
      <c r="A5109" t="s">
        <v>6566</v>
      </c>
      <c r="B5109" t="s">
        <v>6563</v>
      </c>
      <c r="C5109" t="s">
        <v>6565</v>
      </c>
      <c r="D5109" t="s">
        <v>262</v>
      </c>
      <c r="E5109" s="1">
        <v>40631</v>
      </c>
      <c r="F5109" t="s">
        <v>131</v>
      </c>
      <c r="G5109">
        <v>-16</v>
      </c>
      <c r="H5109" t="s">
        <v>261</v>
      </c>
      <c r="I5109" t="s">
        <v>34</v>
      </c>
      <c r="J5109">
        <v>11310115</v>
      </c>
      <c r="K5109" t="s">
        <v>457</v>
      </c>
      <c r="L5109">
        <v>534</v>
      </c>
    </row>
    <row r="5110" spans="1:12">
      <c r="A5110" t="s">
        <v>6564</v>
      </c>
      <c r="B5110" t="s">
        <v>6563</v>
      </c>
      <c r="C5110" t="s">
        <v>4622</v>
      </c>
      <c r="D5110" t="s">
        <v>191</v>
      </c>
      <c r="E5110" s="1">
        <v>22173</v>
      </c>
      <c r="F5110" t="s">
        <v>127</v>
      </c>
      <c r="G5110">
        <v>65</v>
      </c>
      <c r="H5110" t="s">
        <v>261</v>
      </c>
      <c r="I5110" t="s">
        <v>42</v>
      </c>
      <c r="J5110">
        <v>11660020</v>
      </c>
      <c r="K5110" t="s">
        <v>327</v>
      </c>
      <c r="L5110">
        <v>500</v>
      </c>
    </row>
    <row r="5111" spans="1:12">
      <c r="A5111" t="s">
        <v>6562</v>
      </c>
      <c r="B5111" t="s">
        <v>6556</v>
      </c>
      <c r="C5111" t="s">
        <v>1008</v>
      </c>
      <c r="D5111" t="s">
        <v>352</v>
      </c>
      <c r="E5111" s="1">
        <v>29929</v>
      </c>
      <c r="F5111" t="s">
        <v>107</v>
      </c>
      <c r="G5111">
        <v>45</v>
      </c>
      <c r="H5111" t="s">
        <v>261</v>
      </c>
      <c r="I5111" t="s">
        <v>43</v>
      </c>
      <c r="J5111">
        <v>11300012</v>
      </c>
      <c r="K5111" t="s">
        <v>627</v>
      </c>
      <c r="L5111">
        <v>550</v>
      </c>
    </row>
    <row r="5112" spans="1:12">
      <c r="A5112" t="s">
        <v>6561</v>
      </c>
      <c r="B5112" t="s">
        <v>6556</v>
      </c>
      <c r="C5112" t="s">
        <v>1574</v>
      </c>
      <c r="D5112" t="s">
        <v>191</v>
      </c>
      <c r="E5112" s="1">
        <v>42912</v>
      </c>
      <c r="F5112" t="s">
        <v>190</v>
      </c>
      <c r="G5112">
        <v>-10</v>
      </c>
      <c r="H5112" t="s">
        <v>261</v>
      </c>
      <c r="I5112" t="s">
        <v>36</v>
      </c>
      <c r="J5112">
        <v>11340013</v>
      </c>
      <c r="K5112" t="s">
        <v>407</v>
      </c>
      <c r="L5112">
        <v>500</v>
      </c>
    </row>
    <row r="5113" spans="1:12">
      <c r="A5113" t="s">
        <v>6560</v>
      </c>
      <c r="B5113" t="s">
        <v>6556</v>
      </c>
      <c r="C5113" t="s">
        <v>699</v>
      </c>
      <c r="D5113" t="s">
        <v>191</v>
      </c>
      <c r="E5113" s="1">
        <v>41936</v>
      </c>
      <c r="F5113" t="s">
        <v>152</v>
      </c>
      <c r="G5113">
        <v>-13</v>
      </c>
      <c r="H5113" t="s">
        <v>261</v>
      </c>
      <c r="I5113" t="s">
        <v>34</v>
      </c>
      <c r="J5113">
        <v>11310060</v>
      </c>
      <c r="K5113" t="s">
        <v>449</v>
      </c>
      <c r="L5113">
        <v>500</v>
      </c>
    </row>
    <row r="5114" spans="1:12">
      <c r="A5114" t="s">
        <v>73</v>
      </c>
      <c r="B5114" t="s">
        <v>6559</v>
      </c>
      <c r="C5114" t="s">
        <v>6558</v>
      </c>
      <c r="D5114" t="s">
        <v>262</v>
      </c>
      <c r="E5114" s="1">
        <v>40748</v>
      </c>
      <c r="F5114" t="s">
        <v>131</v>
      </c>
      <c r="G5114">
        <v>-16</v>
      </c>
      <c r="H5114" t="s">
        <v>261</v>
      </c>
      <c r="I5114" t="s">
        <v>43</v>
      </c>
      <c r="J5114">
        <v>11300007</v>
      </c>
      <c r="K5114" t="s">
        <v>268</v>
      </c>
      <c r="L5114">
        <v>907</v>
      </c>
    </row>
    <row r="5115" spans="1:12">
      <c r="A5115" t="s">
        <v>6557</v>
      </c>
      <c r="B5115" t="s">
        <v>6556</v>
      </c>
      <c r="C5115" t="s">
        <v>1585</v>
      </c>
      <c r="D5115" t="s">
        <v>262</v>
      </c>
      <c r="E5115" s="1">
        <v>41225</v>
      </c>
      <c r="F5115" t="s">
        <v>151</v>
      </c>
      <c r="G5115">
        <v>-15</v>
      </c>
      <c r="H5115" t="s">
        <v>261</v>
      </c>
      <c r="I5115" t="s">
        <v>43</v>
      </c>
      <c r="J5115">
        <v>11300012</v>
      </c>
      <c r="K5115" t="s">
        <v>627</v>
      </c>
      <c r="L5115">
        <v>1095</v>
      </c>
    </row>
    <row r="5116" spans="1:12">
      <c r="A5116" t="s">
        <v>6555</v>
      </c>
      <c r="B5116" t="s">
        <v>6554</v>
      </c>
      <c r="C5116" t="s">
        <v>1421</v>
      </c>
      <c r="D5116" t="s">
        <v>262</v>
      </c>
      <c r="E5116" s="1">
        <v>24567</v>
      </c>
      <c r="F5116" t="s">
        <v>269</v>
      </c>
      <c r="G5116">
        <v>55</v>
      </c>
      <c r="H5116" t="s">
        <v>261</v>
      </c>
      <c r="I5116" t="s">
        <v>40</v>
      </c>
      <c r="J5116">
        <v>11460012</v>
      </c>
      <c r="K5116" t="s">
        <v>1343</v>
      </c>
      <c r="L5116">
        <v>645</v>
      </c>
    </row>
    <row r="5117" spans="1:12">
      <c r="A5117" t="s">
        <v>6553</v>
      </c>
      <c r="B5117" t="s">
        <v>6552</v>
      </c>
      <c r="C5117" t="s">
        <v>672</v>
      </c>
      <c r="D5117" t="s">
        <v>262</v>
      </c>
      <c r="E5117" s="1">
        <v>29766</v>
      </c>
      <c r="F5117" t="s">
        <v>107</v>
      </c>
      <c r="G5117">
        <v>45</v>
      </c>
      <c r="H5117" t="s">
        <v>261</v>
      </c>
      <c r="I5117" t="s">
        <v>43</v>
      </c>
      <c r="J5117">
        <v>11300004</v>
      </c>
      <c r="K5117" t="s">
        <v>570</v>
      </c>
      <c r="L5117">
        <v>1005</v>
      </c>
    </row>
    <row r="5118" spans="1:12">
      <c r="A5118" t="s">
        <v>6551</v>
      </c>
      <c r="B5118" t="s">
        <v>6550</v>
      </c>
      <c r="C5118" t="s">
        <v>297</v>
      </c>
      <c r="D5118" t="s">
        <v>191</v>
      </c>
      <c r="E5118" s="1">
        <v>41901</v>
      </c>
      <c r="F5118" t="s">
        <v>152</v>
      </c>
      <c r="G5118">
        <v>-13</v>
      </c>
      <c r="H5118" t="s">
        <v>261</v>
      </c>
      <c r="I5118" t="s">
        <v>43</v>
      </c>
      <c r="J5118">
        <v>11300025</v>
      </c>
      <c r="K5118" t="s">
        <v>604</v>
      </c>
      <c r="L5118">
        <v>500</v>
      </c>
    </row>
    <row r="5119" spans="1:12">
      <c r="A5119" t="s">
        <v>6549</v>
      </c>
      <c r="B5119" t="s">
        <v>6546</v>
      </c>
      <c r="C5119" t="s">
        <v>6548</v>
      </c>
      <c r="D5119" t="s">
        <v>262</v>
      </c>
      <c r="E5119" s="1">
        <v>33968</v>
      </c>
      <c r="F5119" t="s">
        <v>102</v>
      </c>
      <c r="G5119">
        <v>-40</v>
      </c>
      <c r="H5119" t="s">
        <v>261</v>
      </c>
      <c r="I5119" t="s">
        <v>34</v>
      </c>
      <c r="J5119">
        <v>11310060</v>
      </c>
      <c r="K5119" t="s">
        <v>449</v>
      </c>
      <c r="L5119">
        <v>1586</v>
      </c>
    </row>
    <row r="5120" spans="1:12">
      <c r="A5120" t="s">
        <v>6547</v>
      </c>
      <c r="B5120" t="s">
        <v>6546</v>
      </c>
      <c r="C5120" t="s">
        <v>514</v>
      </c>
      <c r="D5120" t="s">
        <v>191</v>
      </c>
      <c r="E5120" s="1">
        <v>20815</v>
      </c>
      <c r="F5120" t="s">
        <v>129</v>
      </c>
      <c r="G5120">
        <v>70</v>
      </c>
      <c r="H5120" t="s">
        <v>274</v>
      </c>
      <c r="I5120" t="s">
        <v>34</v>
      </c>
      <c r="J5120">
        <v>11310070</v>
      </c>
      <c r="K5120" t="s">
        <v>403</v>
      </c>
      <c r="L5120">
        <v>500</v>
      </c>
    </row>
    <row r="5121" spans="1:12">
      <c r="A5121" t="s">
        <v>6545</v>
      </c>
      <c r="B5121" t="s">
        <v>6544</v>
      </c>
      <c r="C5121" t="s">
        <v>1060</v>
      </c>
      <c r="D5121" t="s">
        <v>191</v>
      </c>
      <c r="E5121" s="1">
        <v>41856</v>
      </c>
      <c r="F5121" t="s">
        <v>152</v>
      </c>
      <c r="G5121">
        <v>-13</v>
      </c>
      <c r="H5121" t="s">
        <v>261</v>
      </c>
      <c r="I5121" t="s">
        <v>45</v>
      </c>
      <c r="J5121">
        <v>11820008</v>
      </c>
      <c r="K5121" t="s">
        <v>441</v>
      </c>
      <c r="L5121">
        <v>500</v>
      </c>
    </row>
    <row r="5122" spans="1:12">
      <c r="A5122" t="s">
        <v>6543</v>
      </c>
      <c r="B5122" t="s">
        <v>6542</v>
      </c>
      <c r="C5122" t="s">
        <v>1236</v>
      </c>
      <c r="D5122" t="s">
        <v>262</v>
      </c>
      <c r="E5122" s="1">
        <v>24007</v>
      </c>
      <c r="F5122" t="s">
        <v>108</v>
      </c>
      <c r="G5122">
        <v>60</v>
      </c>
      <c r="H5122" t="s">
        <v>261</v>
      </c>
      <c r="I5122" t="s">
        <v>36</v>
      </c>
      <c r="J5122">
        <v>11340008</v>
      </c>
      <c r="K5122" t="s">
        <v>698</v>
      </c>
      <c r="L5122">
        <v>1327</v>
      </c>
    </row>
    <row r="5123" spans="1:12">
      <c r="A5123" t="s">
        <v>6541</v>
      </c>
      <c r="B5123" t="s">
        <v>6540</v>
      </c>
      <c r="C5123" t="s">
        <v>301</v>
      </c>
      <c r="D5123" t="s">
        <v>262</v>
      </c>
      <c r="E5123" s="1">
        <v>28274</v>
      </c>
      <c r="F5123" t="s">
        <v>107</v>
      </c>
      <c r="G5123">
        <v>45</v>
      </c>
      <c r="H5123" t="s">
        <v>261</v>
      </c>
      <c r="I5123" t="s">
        <v>47</v>
      </c>
      <c r="J5123">
        <v>11650018</v>
      </c>
      <c r="K5123" t="s">
        <v>2025</v>
      </c>
      <c r="L5123">
        <v>1041</v>
      </c>
    </row>
    <row r="5124" spans="1:12">
      <c r="A5124" t="s">
        <v>6539</v>
      </c>
      <c r="B5124" t="s">
        <v>6538</v>
      </c>
      <c r="C5124" t="s">
        <v>393</v>
      </c>
      <c r="D5124" t="s">
        <v>262</v>
      </c>
      <c r="E5124" s="1">
        <v>22226</v>
      </c>
      <c r="F5124" t="s">
        <v>127</v>
      </c>
      <c r="G5124">
        <v>65</v>
      </c>
      <c r="H5124" t="s">
        <v>261</v>
      </c>
      <c r="I5124" t="s">
        <v>36</v>
      </c>
      <c r="J5124">
        <v>11340076</v>
      </c>
      <c r="K5124" t="s">
        <v>492</v>
      </c>
      <c r="L5124">
        <v>633</v>
      </c>
    </row>
    <row r="5125" spans="1:12">
      <c r="A5125" t="s">
        <v>6537</v>
      </c>
      <c r="B5125" t="s">
        <v>6534</v>
      </c>
      <c r="C5125" t="s">
        <v>6536</v>
      </c>
      <c r="D5125" t="s">
        <v>262</v>
      </c>
      <c r="E5125" s="1">
        <v>41891</v>
      </c>
      <c r="F5125" t="s">
        <v>152</v>
      </c>
      <c r="G5125">
        <v>-13</v>
      </c>
      <c r="H5125" t="s">
        <v>261</v>
      </c>
      <c r="I5125" t="s">
        <v>45</v>
      </c>
      <c r="J5125">
        <v>11820008</v>
      </c>
      <c r="K5125" t="s">
        <v>441</v>
      </c>
      <c r="L5125">
        <v>500</v>
      </c>
    </row>
    <row r="5126" spans="1:12">
      <c r="A5126" t="s">
        <v>6535</v>
      </c>
      <c r="B5126" t="s">
        <v>6534</v>
      </c>
      <c r="C5126" t="s">
        <v>534</v>
      </c>
      <c r="D5126" t="s">
        <v>262</v>
      </c>
      <c r="E5126" s="1">
        <v>23529</v>
      </c>
      <c r="F5126" t="s">
        <v>108</v>
      </c>
      <c r="G5126">
        <v>60</v>
      </c>
      <c r="H5126" t="s">
        <v>261</v>
      </c>
      <c r="I5126" t="s">
        <v>36</v>
      </c>
      <c r="J5126">
        <v>11340001</v>
      </c>
      <c r="K5126" t="s">
        <v>499</v>
      </c>
      <c r="L5126">
        <v>601</v>
      </c>
    </row>
    <row r="5127" spans="1:12">
      <c r="A5127" t="s">
        <v>6533</v>
      </c>
      <c r="B5127" t="s">
        <v>6532</v>
      </c>
      <c r="C5127" t="s">
        <v>983</v>
      </c>
      <c r="D5127" t="s">
        <v>262</v>
      </c>
      <c r="E5127" s="1">
        <v>29072</v>
      </c>
      <c r="F5127" t="s">
        <v>107</v>
      </c>
      <c r="G5127">
        <v>45</v>
      </c>
      <c r="H5127" t="s">
        <v>261</v>
      </c>
      <c r="I5127" t="s">
        <v>36</v>
      </c>
      <c r="J5127">
        <v>11340012</v>
      </c>
      <c r="K5127" t="s">
        <v>562</v>
      </c>
      <c r="L5127">
        <v>500</v>
      </c>
    </row>
    <row r="5128" spans="1:12">
      <c r="A5128" t="s">
        <v>6531</v>
      </c>
      <c r="B5128" t="s">
        <v>6529</v>
      </c>
      <c r="C5128" t="s">
        <v>2019</v>
      </c>
      <c r="D5128" t="s">
        <v>191</v>
      </c>
      <c r="E5128" s="1">
        <v>42597</v>
      </c>
      <c r="F5128" t="s">
        <v>170</v>
      </c>
      <c r="G5128">
        <v>-11</v>
      </c>
      <c r="H5128" t="s">
        <v>261</v>
      </c>
      <c r="I5128" t="s">
        <v>46</v>
      </c>
      <c r="J5128">
        <v>11810028</v>
      </c>
      <c r="K5128" t="s">
        <v>300</v>
      </c>
      <c r="L5128">
        <v>500</v>
      </c>
    </row>
    <row r="5129" spans="1:12">
      <c r="A5129" t="s">
        <v>6530</v>
      </c>
      <c r="B5129" t="s">
        <v>6529</v>
      </c>
      <c r="C5129" t="s">
        <v>1121</v>
      </c>
      <c r="D5129" t="s">
        <v>191</v>
      </c>
      <c r="E5129" s="1">
        <v>42597</v>
      </c>
      <c r="F5129" t="s">
        <v>170</v>
      </c>
      <c r="G5129">
        <v>-11</v>
      </c>
      <c r="H5129" t="s">
        <v>261</v>
      </c>
      <c r="I5129" t="s">
        <v>46</v>
      </c>
      <c r="J5129">
        <v>11810028</v>
      </c>
      <c r="K5129" t="s">
        <v>300</v>
      </c>
      <c r="L5129">
        <v>500</v>
      </c>
    </row>
    <row r="5130" spans="1:12">
      <c r="A5130" t="s">
        <v>6528</v>
      </c>
      <c r="B5130" t="s">
        <v>6523</v>
      </c>
      <c r="C5130" t="s">
        <v>1176</v>
      </c>
      <c r="D5130" t="s">
        <v>191</v>
      </c>
      <c r="E5130" s="1">
        <v>21713</v>
      </c>
      <c r="F5130" t="s">
        <v>127</v>
      </c>
      <c r="G5130">
        <v>65</v>
      </c>
      <c r="H5130" t="s">
        <v>261</v>
      </c>
      <c r="I5130" t="s">
        <v>36</v>
      </c>
      <c r="J5130">
        <v>11340003</v>
      </c>
      <c r="K5130" t="s">
        <v>1360</v>
      </c>
      <c r="L5130">
        <v>500</v>
      </c>
    </row>
    <row r="5131" spans="1:12">
      <c r="A5131" t="s">
        <v>6527</v>
      </c>
      <c r="B5131" t="s">
        <v>6523</v>
      </c>
      <c r="C5131" t="s">
        <v>1421</v>
      </c>
      <c r="D5131" t="s">
        <v>262</v>
      </c>
      <c r="E5131" s="1">
        <v>27193</v>
      </c>
      <c r="F5131" t="s">
        <v>113</v>
      </c>
      <c r="G5131">
        <v>50</v>
      </c>
      <c r="H5131" t="s">
        <v>261</v>
      </c>
      <c r="I5131" t="s">
        <v>43</v>
      </c>
      <c r="J5131">
        <v>11300025</v>
      </c>
      <c r="K5131" t="s">
        <v>604</v>
      </c>
      <c r="L5131">
        <v>651</v>
      </c>
    </row>
    <row r="5132" spans="1:12">
      <c r="A5132" t="s">
        <v>6526</v>
      </c>
      <c r="B5132" t="s">
        <v>6523</v>
      </c>
      <c r="C5132" t="s">
        <v>6525</v>
      </c>
      <c r="D5132" t="s">
        <v>191</v>
      </c>
      <c r="E5132" s="1">
        <v>24350</v>
      </c>
      <c r="F5132" t="s">
        <v>108</v>
      </c>
      <c r="G5132">
        <v>60</v>
      </c>
      <c r="H5132" t="s">
        <v>261</v>
      </c>
      <c r="I5132" t="s">
        <v>43</v>
      </c>
      <c r="J5132">
        <v>11300004</v>
      </c>
      <c r="K5132" t="s">
        <v>570</v>
      </c>
      <c r="L5132">
        <v>500</v>
      </c>
    </row>
    <row r="5133" spans="1:12">
      <c r="A5133" t="s">
        <v>6524</v>
      </c>
      <c r="B5133" t="s">
        <v>6523</v>
      </c>
      <c r="C5133" t="s">
        <v>6522</v>
      </c>
      <c r="D5133" t="s">
        <v>352</v>
      </c>
      <c r="E5133" s="1">
        <v>20703</v>
      </c>
      <c r="F5133" t="s">
        <v>129</v>
      </c>
      <c r="G5133">
        <v>70</v>
      </c>
      <c r="H5133" t="s">
        <v>274</v>
      </c>
      <c r="I5133" t="s">
        <v>47</v>
      </c>
      <c r="J5133">
        <v>11650017</v>
      </c>
      <c r="K5133" t="s">
        <v>579</v>
      </c>
      <c r="L5133">
        <v>500</v>
      </c>
    </row>
    <row r="5134" spans="1:12">
      <c r="A5134" t="s">
        <v>6521</v>
      </c>
      <c r="B5134" t="s">
        <v>6520</v>
      </c>
      <c r="C5134" t="s">
        <v>1706</v>
      </c>
      <c r="D5134" t="s">
        <v>191</v>
      </c>
      <c r="E5134" s="1">
        <v>42520</v>
      </c>
      <c r="F5134" t="s">
        <v>170</v>
      </c>
      <c r="G5134">
        <v>-11</v>
      </c>
      <c r="H5134" t="s">
        <v>261</v>
      </c>
      <c r="I5134" t="s">
        <v>34</v>
      </c>
      <c r="J5134">
        <v>11310075</v>
      </c>
      <c r="K5134" t="s">
        <v>426</v>
      </c>
      <c r="L5134">
        <v>500</v>
      </c>
    </row>
    <row r="5135" spans="1:12">
      <c r="A5135" t="s">
        <v>6519</v>
      </c>
      <c r="B5135" t="s">
        <v>6518</v>
      </c>
      <c r="C5135" t="s">
        <v>529</v>
      </c>
      <c r="D5135" t="s">
        <v>191</v>
      </c>
      <c r="E5135" s="1">
        <v>20146</v>
      </c>
      <c r="F5135" t="s">
        <v>129</v>
      </c>
      <c r="G5135">
        <v>70</v>
      </c>
      <c r="H5135" t="s">
        <v>261</v>
      </c>
      <c r="I5135" t="s">
        <v>34</v>
      </c>
      <c r="J5135">
        <v>11310131</v>
      </c>
      <c r="K5135" t="s">
        <v>288</v>
      </c>
      <c r="L5135">
        <v>500</v>
      </c>
    </row>
    <row r="5136" spans="1:12">
      <c r="A5136" t="s">
        <v>6517</v>
      </c>
      <c r="B5136" t="s">
        <v>6515</v>
      </c>
      <c r="C5136" t="s">
        <v>2837</v>
      </c>
      <c r="D5136" t="s">
        <v>191</v>
      </c>
      <c r="E5136" s="1">
        <v>42463</v>
      </c>
      <c r="F5136" t="s">
        <v>170</v>
      </c>
      <c r="G5136">
        <v>-11</v>
      </c>
      <c r="H5136" t="s">
        <v>261</v>
      </c>
      <c r="I5136" t="s">
        <v>43</v>
      </c>
      <c r="J5136">
        <v>11300015</v>
      </c>
      <c r="K5136" t="s">
        <v>1981</v>
      </c>
      <c r="L5136">
        <v>500</v>
      </c>
    </row>
    <row r="5137" spans="1:12">
      <c r="A5137" t="s">
        <v>6516</v>
      </c>
      <c r="B5137" t="s">
        <v>6515</v>
      </c>
      <c r="C5137" t="s">
        <v>825</v>
      </c>
      <c r="D5137" t="s">
        <v>352</v>
      </c>
      <c r="E5137" s="1">
        <v>31415</v>
      </c>
      <c r="F5137" t="s">
        <v>106</v>
      </c>
      <c r="G5137">
        <v>40</v>
      </c>
      <c r="H5137" t="s">
        <v>261</v>
      </c>
      <c r="I5137" t="s">
        <v>43</v>
      </c>
      <c r="J5137">
        <v>11300015</v>
      </c>
      <c r="K5137" t="s">
        <v>1981</v>
      </c>
      <c r="L5137">
        <v>755</v>
      </c>
    </row>
    <row r="5138" spans="1:12">
      <c r="A5138" t="s">
        <v>6514</v>
      </c>
      <c r="B5138" t="s">
        <v>6512</v>
      </c>
      <c r="C5138" t="s">
        <v>2013</v>
      </c>
      <c r="D5138" t="s">
        <v>262</v>
      </c>
      <c r="E5138" s="1">
        <v>32834</v>
      </c>
      <c r="F5138" t="s">
        <v>102</v>
      </c>
      <c r="G5138">
        <v>-40</v>
      </c>
      <c r="H5138" t="s">
        <v>261</v>
      </c>
      <c r="I5138" t="s">
        <v>46</v>
      </c>
      <c r="J5138">
        <v>11810013</v>
      </c>
      <c r="K5138" t="s">
        <v>789</v>
      </c>
      <c r="L5138">
        <v>500</v>
      </c>
    </row>
    <row r="5139" spans="1:12">
      <c r="A5139" t="s">
        <v>6513</v>
      </c>
      <c r="B5139" t="s">
        <v>6512</v>
      </c>
      <c r="C5139" t="s">
        <v>1213</v>
      </c>
      <c r="D5139" t="s">
        <v>262</v>
      </c>
      <c r="E5139" s="1">
        <v>40919</v>
      </c>
      <c r="F5139" t="s">
        <v>151</v>
      </c>
      <c r="G5139">
        <v>-15</v>
      </c>
      <c r="H5139" t="s">
        <v>261</v>
      </c>
      <c r="I5139" t="s">
        <v>46</v>
      </c>
      <c r="J5139">
        <v>11810013</v>
      </c>
      <c r="K5139" t="s">
        <v>789</v>
      </c>
      <c r="L5139">
        <v>500</v>
      </c>
    </row>
    <row r="5140" spans="1:12">
      <c r="A5140" t="s">
        <v>6511</v>
      </c>
      <c r="B5140" t="s">
        <v>6510</v>
      </c>
      <c r="C5140" t="s">
        <v>6509</v>
      </c>
      <c r="D5140" t="s">
        <v>191</v>
      </c>
      <c r="E5140" s="1">
        <v>27551</v>
      </c>
      <c r="F5140" t="s">
        <v>113</v>
      </c>
      <c r="G5140">
        <v>50</v>
      </c>
      <c r="H5140" t="s">
        <v>261</v>
      </c>
      <c r="I5140" t="s">
        <v>36</v>
      </c>
      <c r="J5140">
        <v>11340010</v>
      </c>
      <c r="K5140" t="s">
        <v>392</v>
      </c>
      <c r="L5140">
        <v>500</v>
      </c>
    </row>
    <row r="5141" spans="1:12">
      <c r="A5141" t="s">
        <v>6508</v>
      </c>
      <c r="B5141" t="s">
        <v>6507</v>
      </c>
      <c r="C5141" t="s">
        <v>1574</v>
      </c>
      <c r="D5141" t="s">
        <v>262</v>
      </c>
      <c r="E5141" s="1">
        <v>42291</v>
      </c>
      <c r="F5141" t="s">
        <v>153</v>
      </c>
      <c r="G5141">
        <v>-12</v>
      </c>
      <c r="H5141" t="s">
        <v>261</v>
      </c>
      <c r="I5141" t="s">
        <v>45</v>
      </c>
      <c r="J5141">
        <v>11820034</v>
      </c>
      <c r="K5141" t="s">
        <v>260</v>
      </c>
      <c r="L5141">
        <v>500</v>
      </c>
    </row>
    <row r="5142" spans="1:12">
      <c r="A5142" t="s">
        <v>6506</v>
      </c>
      <c r="B5142" t="s">
        <v>6505</v>
      </c>
      <c r="C5142" t="s">
        <v>1210</v>
      </c>
      <c r="D5142" t="s">
        <v>262</v>
      </c>
      <c r="E5142" s="1">
        <v>20596</v>
      </c>
      <c r="F5142" t="s">
        <v>129</v>
      </c>
      <c r="G5142">
        <v>70</v>
      </c>
      <c r="H5142" t="s">
        <v>261</v>
      </c>
      <c r="I5142" t="s">
        <v>43</v>
      </c>
      <c r="J5142">
        <v>11300023</v>
      </c>
      <c r="K5142" t="s">
        <v>1300</v>
      </c>
      <c r="L5142">
        <v>787</v>
      </c>
    </row>
    <row r="5143" spans="1:12">
      <c r="A5143" t="s">
        <v>6504</v>
      </c>
      <c r="B5143" t="s">
        <v>6502</v>
      </c>
      <c r="C5143" t="s">
        <v>940</v>
      </c>
      <c r="D5143" t="s">
        <v>262</v>
      </c>
      <c r="E5143" s="1">
        <v>42123</v>
      </c>
      <c r="F5143" t="s">
        <v>153</v>
      </c>
      <c r="G5143">
        <v>-12</v>
      </c>
      <c r="H5143" t="s">
        <v>261</v>
      </c>
      <c r="I5143" t="s">
        <v>40</v>
      </c>
      <c r="J5143">
        <v>11460021</v>
      </c>
      <c r="K5143" t="s">
        <v>883</v>
      </c>
      <c r="L5143">
        <v>500</v>
      </c>
    </row>
    <row r="5144" spans="1:12">
      <c r="A5144" t="s">
        <v>6503</v>
      </c>
      <c r="B5144" t="s">
        <v>6502</v>
      </c>
      <c r="C5144" t="s">
        <v>6501</v>
      </c>
      <c r="D5144" t="s">
        <v>262</v>
      </c>
      <c r="E5144" s="1">
        <v>32311</v>
      </c>
      <c r="F5144" t="s">
        <v>102</v>
      </c>
      <c r="G5144">
        <v>-40</v>
      </c>
      <c r="H5144" t="s">
        <v>261</v>
      </c>
      <c r="I5144" t="s">
        <v>40</v>
      </c>
      <c r="J5144">
        <v>11460021</v>
      </c>
      <c r="K5144" t="s">
        <v>883</v>
      </c>
      <c r="L5144">
        <v>500</v>
      </c>
    </row>
    <row r="5145" spans="1:12">
      <c r="A5145" t="s">
        <v>6500</v>
      </c>
      <c r="B5145" t="s">
        <v>6499</v>
      </c>
      <c r="C5145" t="s">
        <v>651</v>
      </c>
      <c r="D5145" t="s">
        <v>191</v>
      </c>
      <c r="E5145" s="1">
        <v>40908</v>
      </c>
      <c r="F5145" t="s">
        <v>131</v>
      </c>
      <c r="G5145">
        <v>-16</v>
      </c>
      <c r="H5145" t="s">
        <v>261</v>
      </c>
      <c r="I5145" t="s">
        <v>36</v>
      </c>
      <c r="J5145">
        <v>11340010</v>
      </c>
      <c r="K5145" t="s">
        <v>392</v>
      </c>
      <c r="L5145">
        <v>500</v>
      </c>
    </row>
    <row r="5146" spans="1:12">
      <c r="A5146" t="s">
        <v>6498</v>
      </c>
      <c r="B5146" t="s">
        <v>6497</v>
      </c>
      <c r="C5146" t="s">
        <v>559</v>
      </c>
      <c r="D5146" t="s">
        <v>191</v>
      </c>
      <c r="E5146" s="1">
        <v>42662</v>
      </c>
      <c r="F5146" t="s">
        <v>170</v>
      </c>
      <c r="G5146">
        <v>-11</v>
      </c>
      <c r="H5146" t="s">
        <v>261</v>
      </c>
      <c r="I5146" t="s">
        <v>39</v>
      </c>
      <c r="J5146">
        <v>11110013</v>
      </c>
      <c r="K5146" t="s">
        <v>396</v>
      </c>
      <c r="L5146">
        <v>500</v>
      </c>
    </row>
    <row r="5147" spans="1:12">
      <c r="A5147" t="s">
        <v>6496</v>
      </c>
      <c r="B5147" t="s">
        <v>6495</v>
      </c>
      <c r="C5147" t="s">
        <v>911</v>
      </c>
      <c r="D5147" t="s">
        <v>262</v>
      </c>
      <c r="E5147" s="1">
        <v>41475</v>
      </c>
      <c r="F5147" t="s">
        <v>150</v>
      </c>
      <c r="G5147">
        <v>-14</v>
      </c>
      <c r="H5147" t="s">
        <v>261</v>
      </c>
      <c r="I5147" t="s">
        <v>40</v>
      </c>
      <c r="J5147">
        <v>11460021</v>
      </c>
      <c r="K5147" t="s">
        <v>883</v>
      </c>
      <c r="L5147">
        <v>500</v>
      </c>
    </row>
    <row r="5148" spans="1:12">
      <c r="A5148" t="s">
        <v>6494</v>
      </c>
      <c r="B5148" t="s">
        <v>6492</v>
      </c>
      <c r="C5148" t="s">
        <v>2001</v>
      </c>
      <c r="D5148" t="s">
        <v>262</v>
      </c>
      <c r="E5148" s="1">
        <v>28344</v>
      </c>
      <c r="F5148" t="s">
        <v>107</v>
      </c>
      <c r="G5148">
        <v>45</v>
      </c>
      <c r="H5148" t="s">
        <v>261</v>
      </c>
      <c r="I5148" t="s">
        <v>44</v>
      </c>
      <c r="J5148">
        <v>11320033</v>
      </c>
      <c r="K5148" t="s">
        <v>369</v>
      </c>
      <c r="L5148">
        <v>662</v>
      </c>
    </row>
    <row r="5149" spans="1:12">
      <c r="A5149" t="s">
        <v>6493</v>
      </c>
      <c r="B5149" t="s">
        <v>6492</v>
      </c>
      <c r="C5149" t="s">
        <v>4289</v>
      </c>
      <c r="D5149" t="s">
        <v>262</v>
      </c>
      <c r="E5149" s="1">
        <v>33195</v>
      </c>
      <c r="F5149" t="s">
        <v>102</v>
      </c>
      <c r="G5149">
        <v>-40</v>
      </c>
      <c r="H5149" t="s">
        <v>261</v>
      </c>
      <c r="I5149" t="s">
        <v>43</v>
      </c>
      <c r="J5149">
        <v>11300010</v>
      </c>
      <c r="K5149" t="s">
        <v>566</v>
      </c>
      <c r="L5149">
        <v>1982</v>
      </c>
    </row>
    <row r="5150" spans="1:12">
      <c r="A5150" t="s">
        <v>83</v>
      </c>
      <c r="B5150" t="s">
        <v>6492</v>
      </c>
      <c r="C5150" t="s">
        <v>4796</v>
      </c>
      <c r="D5150" t="s">
        <v>262</v>
      </c>
      <c r="E5150" s="1">
        <v>41338</v>
      </c>
      <c r="F5150" t="s">
        <v>150</v>
      </c>
      <c r="G5150">
        <v>-14</v>
      </c>
      <c r="H5150" t="s">
        <v>261</v>
      </c>
      <c r="I5150" t="s">
        <v>44</v>
      </c>
      <c r="J5150">
        <v>11320033</v>
      </c>
      <c r="K5150" t="s">
        <v>369</v>
      </c>
      <c r="L5150">
        <v>721</v>
      </c>
    </row>
    <row r="5151" spans="1:12">
      <c r="A5151" t="s">
        <v>6491</v>
      </c>
      <c r="B5151" t="s">
        <v>6490</v>
      </c>
      <c r="C5151" t="s">
        <v>6489</v>
      </c>
      <c r="D5151" t="s">
        <v>262</v>
      </c>
      <c r="E5151" s="1">
        <v>41080</v>
      </c>
      <c r="F5151" t="s">
        <v>151</v>
      </c>
      <c r="G5151">
        <v>-15</v>
      </c>
      <c r="H5151" t="s">
        <v>261</v>
      </c>
      <c r="I5151" t="s">
        <v>34</v>
      </c>
      <c r="J5151">
        <v>11310117</v>
      </c>
      <c r="K5151" t="s">
        <v>661</v>
      </c>
      <c r="L5151">
        <v>500</v>
      </c>
    </row>
    <row r="5152" spans="1:12">
      <c r="A5152" t="s">
        <v>6488</v>
      </c>
      <c r="B5152" t="s">
        <v>6484</v>
      </c>
      <c r="C5152" t="s">
        <v>615</v>
      </c>
      <c r="D5152" t="s">
        <v>262</v>
      </c>
      <c r="E5152" s="1">
        <v>20659</v>
      </c>
      <c r="F5152" t="s">
        <v>129</v>
      </c>
      <c r="G5152">
        <v>70</v>
      </c>
      <c r="H5152" t="s">
        <v>261</v>
      </c>
      <c r="I5152" t="s">
        <v>34</v>
      </c>
      <c r="J5152">
        <v>11310006</v>
      </c>
      <c r="K5152" t="s">
        <v>1239</v>
      </c>
      <c r="L5152">
        <v>500</v>
      </c>
    </row>
    <row r="5153" spans="1:12">
      <c r="A5153" t="s">
        <v>6487</v>
      </c>
      <c r="B5153" t="s">
        <v>6484</v>
      </c>
      <c r="C5153" t="s">
        <v>778</v>
      </c>
      <c r="D5153" t="s">
        <v>262</v>
      </c>
      <c r="E5153" s="1">
        <v>29230</v>
      </c>
      <c r="F5153" t="s">
        <v>107</v>
      </c>
      <c r="G5153">
        <v>45</v>
      </c>
      <c r="H5153" t="s">
        <v>261</v>
      </c>
      <c r="I5153" t="s">
        <v>42</v>
      </c>
      <c r="J5153">
        <v>11660044</v>
      </c>
      <c r="K5153" t="s">
        <v>383</v>
      </c>
      <c r="L5153">
        <v>501</v>
      </c>
    </row>
    <row r="5154" spans="1:12">
      <c r="A5154" t="s">
        <v>6486</v>
      </c>
      <c r="B5154" t="s">
        <v>6484</v>
      </c>
      <c r="C5154" t="s">
        <v>818</v>
      </c>
      <c r="D5154" t="s">
        <v>262</v>
      </c>
      <c r="E5154" s="1">
        <v>33049</v>
      </c>
      <c r="F5154" t="s">
        <v>102</v>
      </c>
      <c r="G5154">
        <v>-40</v>
      </c>
      <c r="H5154" t="s">
        <v>261</v>
      </c>
      <c r="I5154" t="s">
        <v>36</v>
      </c>
      <c r="J5154">
        <v>11340013</v>
      </c>
      <c r="K5154" t="s">
        <v>407</v>
      </c>
      <c r="L5154">
        <v>693</v>
      </c>
    </row>
    <row r="5155" spans="1:12">
      <c r="A5155" t="s">
        <v>6485</v>
      </c>
      <c r="B5155" t="s">
        <v>6484</v>
      </c>
      <c r="C5155" t="s">
        <v>293</v>
      </c>
      <c r="D5155" t="s">
        <v>262</v>
      </c>
      <c r="E5155" s="1">
        <v>30021</v>
      </c>
      <c r="F5155" t="s">
        <v>106</v>
      </c>
      <c r="G5155">
        <v>40</v>
      </c>
      <c r="H5155" t="s">
        <v>261</v>
      </c>
      <c r="I5155" t="s">
        <v>36</v>
      </c>
      <c r="J5155">
        <v>11340079</v>
      </c>
      <c r="K5155" t="s">
        <v>292</v>
      </c>
      <c r="L5155">
        <v>1343</v>
      </c>
    </row>
    <row r="5156" spans="1:12">
      <c r="A5156" t="s">
        <v>6483</v>
      </c>
      <c r="B5156" t="s">
        <v>6481</v>
      </c>
      <c r="C5156" t="s">
        <v>615</v>
      </c>
      <c r="D5156" t="s">
        <v>352</v>
      </c>
      <c r="E5156" s="1">
        <v>23005</v>
      </c>
      <c r="F5156" t="s">
        <v>108</v>
      </c>
      <c r="G5156">
        <v>60</v>
      </c>
      <c r="H5156" t="s">
        <v>261</v>
      </c>
      <c r="I5156" t="s">
        <v>39</v>
      </c>
      <c r="J5156">
        <v>11110036</v>
      </c>
      <c r="K5156" t="s">
        <v>2140</v>
      </c>
      <c r="L5156">
        <v>777</v>
      </c>
    </row>
    <row r="5157" spans="1:12">
      <c r="A5157" t="s">
        <v>6482</v>
      </c>
      <c r="B5157" t="s">
        <v>6481</v>
      </c>
      <c r="C5157" t="s">
        <v>6480</v>
      </c>
      <c r="D5157" t="s">
        <v>191</v>
      </c>
      <c r="E5157" s="1">
        <v>41842</v>
      </c>
      <c r="F5157" t="s">
        <v>152</v>
      </c>
      <c r="G5157">
        <v>-13</v>
      </c>
      <c r="H5157" t="s">
        <v>261</v>
      </c>
      <c r="I5157" t="s">
        <v>43</v>
      </c>
      <c r="J5157">
        <v>11300010</v>
      </c>
      <c r="K5157" t="s">
        <v>566</v>
      </c>
      <c r="L5157">
        <v>500</v>
      </c>
    </row>
    <row r="5158" spans="1:12">
      <c r="A5158" t="s">
        <v>6479</v>
      </c>
      <c r="B5158" t="s">
        <v>6478</v>
      </c>
      <c r="C5158" t="s">
        <v>4289</v>
      </c>
      <c r="D5158" t="s">
        <v>191</v>
      </c>
      <c r="E5158" s="1">
        <v>42615</v>
      </c>
      <c r="F5158" t="s">
        <v>170</v>
      </c>
      <c r="G5158">
        <v>-11</v>
      </c>
      <c r="H5158" t="s">
        <v>261</v>
      </c>
      <c r="I5158" t="s">
        <v>42</v>
      </c>
      <c r="J5158">
        <v>11660001</v>
      </c>
      <c r="K5158" t="s">
        <v>689</v>
      </c>
      <c r="L5158">
        <v>500</v>
      </c>
    </row>
    <row r="5159" spans="1:12">
      <c r="A5159" t="s">
        <v>6477</v>
      </c>
      <c r="B5159" t="s">
        <v>6475</v>
      </c>
      <c r="C5159" t="s">
        <v>5811</v>
      </c>
      <c r="D5159" t="s">
        <v>262</v>
      </c>
      <c r="E5159" s="1">
        <v>40542</v>
      </c>
      <c r="F5159" t="s">
        <v>132</v>
      </c>
      <c r="G5159">
        <v>-17</v>
      </c>
      <c r="H5159" t="s">
        <v>261</v>
      </c>
      <c r="I5159" t="s">
        <v>45</v>
      </c>
      <c r="J5159">
        <v>11820007</v>
      </c>
      <c r="K5159" t="s">
        <v>423</v>
      </c>
      <c r="L5159">
        <v>500</v>
      </c>
    </row>
    <row r="5160" spans="1:12">
      <c r="A5160" t="s">
        <v>6476</v>
      </c>
      <c r="B5160" t="s">
        <v>6475</v>
      </c>
      <c r="C5160" t="s">
        <v>2347</v>
      </c>
      <c r="D5160" t="s">
        <v>262</v>
      </c>
      <c r="E5160" s="1">
        <v>25218</v>
      </c>
      <c r="F5160" t="s">
        <v>269</v>
      </c>
      <c r="G5160">
        <v>55</v>
      </c>
      <c r="H5160" t="s">
        <v>261</v>
      </c>
      <c r="I5160" t="s">
        <v>45</v>
      </c>
      <c r="J5160">
        <v>11820007</v>
      </c>
      <c r="K5160" t="s">
        <v>423</v>
      </c>
      <c r="L5160">
        <v>636</v>
      </c>
    </row>
    <row r="5161" spans="1:12">
      <c r="A5161" t="s">
        <v>6474</v>
      </c>
      <c r="B5161" t="s">
        <v>6473</v>
      </c>
      <c r="C5161" t="s">
        <v>1116</v>
      </c>
      <c r="D5161" t="s">
        <v>191</v>
      </c>
      <c r="E5161" s="1">
        <v>19688</v>
      </c>
      <c r="F5161" t="s">
        <v>129</v>
      </c>
      <c r="G5161">
        <v>70</v>
      </c>
      <c r="H5161" t="s">
        <v>261</v>
      </c>
      <c r="I5161" t="s">
        <v>46</v>
      </c>
      <c r="J5161">
        <v>11810003</v>
      </c>
      <c r="K5161" t="s">
        <v>1911</v>
      </c>
      <c r="L5161">
        <v>500</v>
      </c>
    </row>
    <row r="5162" spans="1:12">
      <c r="A5162" t="s">
        <v>6472</v>
      </c>
      <c r="B5162" t="s">
        <v>6471</v>
      </c>
      <c r="C5162" t="s">
        <v>852</v>
      </c>
      <c r="D5162" t="s">
        <v>262</v>
      </c>
      <c r="E5162" s="1">
        <v>20832</v>
      </c>
      <c r="F5162" t="s">
        <v>127</v>
      </c>
      <c r="G5162">
        <v>65</v>
      </c>
      <c r="H5162" t="s">
        <v>261</v>
      </c>
      <c r="I5162" t="s">
        <v>42</v>
      </c>
      <c r="J5162">
        <v>11660011</v>
      </c>
      <c r="K5162" t="s">
        <v>997</v>
      </c>
      <c r="L5162">
        <v>625</v>
      </c>
    </row>
    <row r="5163" spans="1:12">
      <c r="A5163" t="s">
        <v>174</v>
      </c>
      <c r="B5163" t="s">
        <v>6470</v>
      </c>
      <c r="C5163" t="s">
        <v>1525</v>
      </c>
      <c r="D5163" t="s">
        <v>262</v>
      </c>
      <c r="E5163" s="1">
        <v>41490</v>
      </c>
      <c r="F5163" t="s">
        <v>150</v>
      </c>
      <c r="G5163">
        <v>-14</v>
      </c>
      <c r="H5163" t="s">
        <v>261</v>
      </c>
      <c r="I5163" t="s">
        <v>45</v>
      </c>
      <c r="J5163">
        <v>11820018</v>
      </c>
      <c r="K5163" t="s">
        <v>296</v>
      </c>
      <c r="L5163">
        <v>779</v>
      </c>
    </row>
    <row r="5164" spans="1:12">
      <c r="A5164" t="s">
        <v>6469</v>
      </c>
      <c r="B5164" t="s">
        <v>6468</v>
      </c>
      <c r="C5164" t="s">
        <v>1767</v>
      </c>
      <c r="D5164" t="s">
        <v>191</v>
      </c>
      <c r="E5164" s="1">
        <v>43012</v>
      </c>
      <c r="F5164" t="s">
        <v>190</v>
      </c>
      <c r="G5164">
        <v>-10</v>
      </c>
      <c r="H5164" t="s">
        <v>261</v>
      </c>
      <c r="I5164" t="s">
        <v>43</v>
      </c>
      <c r="J5164">
        <v>11300007</v>
      </c>
      <c r="K5164" t="s">
        <v>268</v>
      </c>
      <c r="L5164">
        <v>500</v>
      </c>
    </row>
    <row r="5165" spans="1:12">
      <c r="A5165" t="s">
        <v>6467</v>
      </c>
      <c r="B5165" t="s">
        <v>6466</v>
      </c>
      <c r="C5165" t="s">
        <v>489</v>
      </c>
      <c r="D5165" t="s">
        <v>262</v>
      </c>
      <c r="E5165" s="1">
        <v>40220</v>
      </c>
      <c r="F5165" t="s">
        <v>132</v>
      </c>
      <c r="G5165">
        <v>-17</v>
      </c>
      <c r="H5165" t="s">
        <v>261</v>
      </c>
      <c r="I5165" t="s">
        <v>39</v>
      </c>
      <c r="J5165">
        <v>11110023</v>
      </c>
      <c r="K5165" t="s">
        <v>1328</v>
      </c>
      <c r="L5165">
        <v>519</v>
      </c>
    </row>
    <row r="5166" spans="1:12">
      <c r="A5166" t="s">
        <v>6465</v>
      </c>
      <c r="B5166" t="s">
        <v>6464</v>
      </c>
      <c r="C5166" t="s">
        <v>5275</v>
      </c>
      <c r="D5166" t="s">
        <v>262</v>
      </c>
      <c r="E5166" s="1">
        <v>39561</v>
      </c>
      <c r="F5166" t="s">
        <v>134</v>
      </c>
      <c r="G5166">
        <v>-19</v>
      </c>
      <c r="H5166" t="s">
        <v>261</v>
      </c>
      <c r="I5166" t="s">
        <v>47</v>
      </c>
      <c r="J5166">
        <v>11650014</v>
      </c>
      <c r="K5166" t="s">
        <v>411</v>
      </c>
      <c r="L5166">
        <v>535</v>
      </c>
    </row>
    <row r="5167" spans="1:12">
      <c r="A5167" t="s">
        <v>6463</v>
      </c>
      <c r="B5167" t="s">
        <v>6460</v>
      </c>
      <c r="C5167" t="s">
        <v>393</v>
      </c>
      <c r="D5167" t="s">
        <v>262</v>
      </c>
      <c r="E5167" s="1">
        <v>28650</v>
      </c>
      <c r="F5167" t="s">
        <v>107</v>
      </c>
      <c r="G5167">
        <v>45</v>
      </c>
      <c r="H5167" t="s">
        <v>261</v>
      </c>
      <c r="I5167" t="s">
        <v>36</v>
      </c>
      <c r="J5167">
        <v>11340014</v>
      </c>
      <c r="K5167" t="s">
        <v>341</v>
      </c>
      <c r="L5167">
        <v>893</v>
      </c>
    </row>
    <row r="5168" spans="1:12">
      <c r="A5168" t="s">
        <v>6462</v>
      </c>
      <c r="B5168" t="s">
        <v>6460</v>
      </c>
      <c r="C5168" t="s">
        <v>1459</v>
      </c>
      <c r="D5168" t="s">
        <v>191</v>
      </c>
      <c r="E5168" s="1">
        <v>21103</v>
      </c>
      <c r="F5168" t="s">
        <v>127</v>
      </c>
      <c r="G5168">
        <v>65</v>
      </c>
      <c r="H5168" t="s">
        <v>261</v>
      </c>
      <c r="I5168" t="s">
        <v>36</v>
      </c>
      <c r="J5168">
        <v>11340059</v>
      </c>
      <c r="K5168" t="s">
        <v>573</v>
      </c>
      <c r="L5168">
        <v>502</v>
      </c>
    </row>
    <row r="5169" spans="1:12">
      <c r="A5169" t="s">
        <v>6461</v>
      </c>
      <c r="B5169" t="s">
        <v>6460</v>
      </c>
      <c r="C5169" t="s">
        <v>2432</v>
      </c>
      <c r="D5169" t="s">
        <v>191</v>
      </c>
      <c r="E5169" s="1">
        <v>42556</v>
      </c>
      <c r="F5169" t="s">
        <v>170</v>
      </c>
      <c r="G5169">
        <v>-11</v>
      </c>
      <c r="H5169" t="s">
        <v>261</v>
      </c>
      <c r="I5169" t="s">
        <v>36</v>
      </c>
      <c r="J5169">
        <v>11340010</v>
      </c>
      <c r="K5169" t="s">
        <v>392</v>
      </c>
      <c r="L5169">
        <v>500</v>
      </c>
    </row>
    <row r="5170" spans="1:12">
      <c r="A5170" t="s">
        <v>6459</v>
      </c>
      <c r="B5170" t="s">
        <v>6458</v>
      </c>
      <c r="C5170" t="s">
        <v>4861</v>
      </c>
      <c r="D5170" t="s">
        <v>352</v>
      </c>
      <c r="E5170" s="1">
        <v>25753</v>
      </c>
      <c r="F5170" t="s">
        <v>269</v>
      </c>
      <c r="G5170">
        <v>55</v>
      </c>
      <c r="H5170" t="s">
        <v>261</v>
      </c>
      <c r="I5170" t="s">
        <v>34</v>
      </c>
      <c r="J5170">
        <v>11310124</v>
      </c>
      <c r="K5170" t="s">
        <v>473</v>
      </c>
      <c r="L5170">
        <v>719</v>
      </c>
    </row>
    <row r="5171" spans="1:12">
      <c r="A5171" t="s">
        <v>6457</v>
      </c>
      <c r="B5171" t="s">
        <v>6456</v>
      </c>
      <c r="C5171" t="s">
        <v>1838</v>
      </c>
      <c r="D5171" t="s">
        <v>191</v>
      </c>
      <c r="E5171" s="1">
        <v>41201</v>
      </c>
      <c r="F5171" t="s">
        <v>151</v>
      </c>
      <c r="G5171">
        <v>-15</v>
      </c>
      <c r="H5171" t="s">
        <v>261</v>
      </c>
      <c r="I5171" t="s">
        <v>46</v>
      </c>
      <c r="J5171">
        <v>11810015</v>
      </c>
      <c r="K5171" t="s">
        <v>618</v>
      </c>
      <c r="L5171">
        <v>500</v>
      </c>
    </row>
    <row r="5172" spans="1:12">
      <c r="A5172" t="s">
        <v>6455</v>
      </c>
      <c r="B5172" t="s">
        <v>6454</v>
      </c>
      <c r="C5172" t="s">
        <v>1923</v>
      </c>
      <c r="D5172" t="s">
        <v>262</v>
      </c>
      <c r="E5172" s="1">
        <v>38334</v>
      </c>
      <c r="F5172" t="s">
        <v>102</v>
      </c>
      <c r="G5172">
        <v>-40</v>
      </c>
      <c r="H5172" t="s">
        <v>261</v>
      </c>
      <c r="I5172" t="s">
        <v>46</v>
      </c>
      <c r="J5172">
        <v>11810008</v>
      </c>
      <c r="K5172" t="s">
        <v>631</v>
      </c>
      <c r="L5172">
        <v>1257</v>
      </c>
    </row>
    <row r="5173" spans="1:12">
      <c r="A5173" t="s">
        <v>6453</v>
      </c>
      <c r="B5173" t="s">
        <v>6452</v>
      </c>
      <c r="C5173" t="s">
        <v>266</v>
      </c>
      <c r="D5173" t="s">
        <v>191</v>
      </c>
      <c r="E5173" s="1">
        <v>42353</v>
      </c>
      <c r="F5173" t="s">
        <v>153</v>
      </c>
      <c r="G5173">
        <v>-12</v>
      </c>
      <c r="H5173" t="s">
        <v>261</v>
      </c>
      <c r="I5173" t="s">
        <v>45</v>
      </c>
      <c r="J5173">
        <v>11820008</v>
      </c>
      <c r="K5173" t="s">
        <v>441</v>
      </c>
      <c r="L5173">
        <v>500</v>
      </c>
    </row>
    <row r="5174" spans="1:12">
      <c r="A5174" t="s">
        <v>6451</v>
      </c>
      <c r="B5174" t="s">
        <v>6450</v>
      </c>
      <c r="C5174" t="s">
        <v>995</v>
      </c>
      <c r="D5174" t="s">
        <v>262</v>
      </c>
      <c r="E5174" s="1">
        <v>39444</v>
      </c>
      <c r="F5174" t="s">
        <v>102</v>
      </c>
      <c r="G5174">
        <v>-40</v>
      </c>
      <c r="H5174" t="s">
        <v>261</v>
      </c>
      <c r="I5174" t="s">
        <v>34</v>
      </c>
      <c r="J5174">
        <v>11310060</v>
      </c>
      <c r="K5174" t="s">
        <v>449</v>
      </c>
      <c r="L5174">
        <v>1170</v>
      </c>
    </row>
    <row r="5175" spans="1:12">
      <c r="A5175" t="s">
        <v>6449</v>
      </c>
      <c r="B5175" t="s">
        <v>6448</v>
      </c>
      <c r="C5175" t="s">
        <v>1245</v>
      </c>
      <c r="D5175" t="s">
        <v>191</v>
      </c>
      <c r="E5175" s="1">
        <v>42069</v>
      </c>
      <c r="F5175" t="s">
        <v>153</v>
      </c>
      <c r="G5175">
        <v>-12</v>
      </c>
      <c r="H5175" t="s">
        <v>261</v>
      </c>
      <c r="I5175" t="s">
        <v>46</v>
      </c>
      <c r="J5175">
        <v>11810028</v>
      </c>
      <c r="K5175" t="s">
        <v>300</v>
      </c>
      <c r="L5175">
        <v>500</v>
      </c>
    </row>
    <row r="5176" spans="1:12">
      <c r="A5176" t="s">
        <v>6447</v>
      </c>
      <c r="B5176" t="s">
        <v>6446</v>
      </c>
      <c r="C5176" t="s">
        <v>825</v>
      </c>
      <c r="D5176" t="s">
        <v>352</v>
      </c>
      <c r="E5176" s="1">
        <v>28433</v>
      </c>
      <c r="F5176" t="s">
        <v>107</v>
      </c>
      <c r="G5176">
        <v>45</v>
      </c>
      <c r="H5176" t="s">
        <v>261</v>
      </c>
      <c r="I5176" t="s">
        <v>36</v>
      </c>
      <c r="J5176">
        <v>11340033</v>
      </c>
      <c r="K5176" t="s">
        <v>899</v>
      </c>
      <c r="L5176">
        <v>1487</v>
      </c>
    </row>
    <row r="5177" spans="1:12">
      <c r="A5177" t="s">
        <v>6445</v>
      </c>
      <c r="B5177" t="s">
        <v>6444</v>
      </c>
      <c r="C5177" t="s">
        <v>1103</v>
      </c>
      <c r="D5177" t="s">
        <v>191</v>
      </c>
      <c r="E5177" s="1">
        <v>42724</v>
      </c>
      <c r="F5177" t="s">
        <v>170</v>
      </c>
      <c r="G5177">
        <v>-11</v>
      </c>
      <c r="H5177" t="s">
        <v>261</v>
      </c>
      <c r="I5177" t="s">
        <v>47</v>
      </c>
      <c r="J5177">
        <v>11650014</v>
      </c>
      <c r="K5177" t="s">
        <v>411</v>
      </c>
      <c r="L5177">
        <v>500</v>
      </c>
    </row>
    <row r="5178" spans="1:12">
      <c r="A5178" t="s">
        <v>6443</v>
      </c>
      <c r="B5178" t="s">
        <v>6441</v>
      </c>
      <c r="C5178" t="s">
        <v>1251</v>
      </c>
      <c r="D5178" t="s">
        <v>262</v>
      </c>
      <c r="E5178" s="1">
        <v>40204</v>
      </c>
      <c r="F5178" t="s">
        <v>132</v>
      </c>
      <c r="G5178">
        <v>-17</v>
      </c>
      <c r="H5178" t="s">
        <v>274</v>
      </c>
      <c r="I5178" t="s">
        <v>34</v>
      </c>
      <c r="J5178">
        <v>11310117</v>
      </c>
      <c r="K5178" t="s">
        <v>661</v>
      </c>
      <c r="L5178">
        <v>500</v>
      </c>
    </row>
    <row r="5179" spans="1:12">
      <c r="A5179" t="s">
        <v>6442</v>
      </c>
      <c r="B5179" t="s">
        <v>6441</v>
      </c>
      <c r="C5179" t="s">
        <v>624</v>
      </c>
      <c r="D5179" t="s">
        <v>262</v>
      </c>
      <c r="E5179" s="1">
        <v>29722</v>
      </c>
      <c r="F5179" t="s">
        <v>107</v>
      </c>
      <c r="G5179">
        <v>45</v>
      </c>
      <c r="H5179" t="s">
        <v>261</v>
      </c>
      <c r="I5179" t="s">
        <v>34</v>
      </c>
      <c r="J5179">
        <v>11310117</v>
      </c>
      <c r="K5179" t="s">
        <v>661</v>
      </c>
      <c r="L5179">
        <v>886</v>
      </c>
    </row>
    <row r="5180" spans="1:12">
      <c r="A5180" t="s">
        <v>92</v>
      </c>
      <c r="B5180" t="s">
        <v>6440</v>
      </c>
      <c r="C5180" t="s">
        <v>6439</v>
      </c>
      <c r="D5180" t="s">
        <v>262</v>
      </c>
      <c r="E5180" s="1">
        <v>41995</v>
      </c>
      <c r="F5180" t="s">
        <v>152</v>
      </c>
      <c r="G5180">
        <v>-13</v>
      </c>
      <c r="H5180" t="s">
        <v>261</v>
      </c>
      <c r="I5180" t="s">
        <v>43</v>
      </c>
      <c r="J5180">
        <v>11300007</v>
      </c>
      <c r="K5180" t="s">
        <v>268</v>
      </c>
      <c r="L5180">
        <v>907</v>
      </c>
    </row>
    <row r="5181" spans="1:12">
      <c r="A5181" t="s">
        <v>6438</v>
      </c>
      <c r="B5181" t="s">
        <v>6435</v>
      </c>
      <c r="C5181" t="s">
        <v>1963</v>
      </c>
      <c r="D5181" t="s">
        <v>191</v>
      </c>
      <c r="E5181" s="1">
        <v>41448</v>
      </c>
      <c r="F5181" t="s">
        <v>150</v>
      </c>
      <c r="G5181">
        <v>-14</v>
      </c>
      <c r="H5181" t="s">
        <v>261</v>
      </c>
      <c r="I5181" t="s">
        <v>34</v>
      </c>
      <c r="J5181">
        <v>11310047</v>
      </c>
      <c r="K5181" t="s">
        <v>373</v>
      </c>
      <c r="L5181">
        <v>500</v>
      </c>
    </row>
    <row r="5182" spans="1:12">
      <c r="A5182" t="s">
        <v>6437</v>
      </c>
      <c r="B5182" t="s">
        <v>6435</v>
      </c>
      <c r="C5182" t="s">
        <v>1008</v>
      </c>
      <c r="D5182" t="s">
        <v>191</v>
      </c>
      <c r="E5182" s="1">
        <v>29197</v>
      </c>
      <c r="F5182" t="s">
        <v>107</v>
      </c>
      <c r="G5182">
        <v>45</v>
      </c>
      <c r="H5182" t="s">
        <v>261</v>
      </c>
      <c r="I5182" t="s">
        <v>46</v>
      </c>
      <c r="J5182">
        <v>11810015</v>
      </c>
      <c r="K5182" t="s">
        <v>618</v>
      </c>
      <c r="L5182">
        <v>500</v>
      </c>
    </row>
    <row r="5183" spans="1:12">
      <c r="A5183" t="s">
        <v>6436</v>
      </c>
      <c r="B5183" t="s">
        <v>6435</v>
      </c>
      <c r="C5183" t="s">
        <v>1706</v>
      </c>
      <c r="D5183" t="s">
        <v>262</v>
      </c>
      <c r="E5183" s="1">
        <v>42733</v>
      </c>
      <c r="F5183" t="s">
        <v>170</v>
      </c>
      <c r="G5183">
        <v>-11</v>
      </c>
      <c r="H5183" t="s">
        <v>261</v>
      </c>
      <c r="I5183" t="s">
        <v>46</v>
      </c>
      <c r="J5183">
        <v>11810015</v>
      </c>
      <c r="K5183" t="s">
        <v>618</v>
      </c>
      <c r="L5183">
        <v>581</v>
      </c>
    </row>
    <row r="5184" spans="1:12">
      <c r="A5184" t="s">
        <v>6434</v>
      </c>
      <c r="B5184" t="s">
        <v>6433</v>
      </c>
      <c r="C5184" t="s">
        <v>669</v>
      </c>
      <c r="D5184" t="s">
        <v>262</v>
      </c>
      <c r="E5184" s="1">
        <v>33038</v>
      </c>
      <c r="F5184" t="s">
        <v>102</v>
      </c>
      <c r="G5184">
        <v>-40</v>
      </c>
      <c r="H5184" t="s">
        <v>261</v>
      </c>
      <c r="I5184" t="s">
        <v>44</v>
      </c>
      <c r="J5184">
        <v>11320039</v>
      </c>
      <c r="K5184" t="s">
        <v>365</v>
      </c>
      <c r="L5184">
        <v>518</v>
      </c>
    </row>
    <row r="5185" spans="1:12">
      <c r="A5185" t="s">
        <v>6432</v>
      </c>
      <c r="B5185" t="s">
        <v>6428</v>
      </c>
      <c r="C5185" t="s">
        <v>1008</v>
      </c>
      <c r="D5185" t="s">
        <v>191</v>
      </c>
      <c r="E5185" s="1">
        <v>41253</v>
      </c>
      <c r="F5185" t="s">
        <v>151</v>
      </c>
      <c r="G5185">
        <v>-15</v>
      </c>
      <c r="H5185" t="s">
        <v>261</v>
      </c>
      <c r="I5185" t="s">
        <v>34</v>
      </c>
      <c r="J5185">
        <v>11310131</v>
      </c>
      <c r="K5185" t="s">
        <v>288</v>
      </c>
      <c r="L5185">
        <v>500</v>
      </c>
    </row>
    <row r="5186" spans="1:12">
      <c r="A5186" t="s">
        <v>6431</v>
      </c>
      <c r="B5186" t="s">
        <v>6428</v>
      </c>
      <c r="C5186" t="s">
        <v>6430</v>
      </c>
      <c r="D5186" t="s">
        <v>191</v>
      </c>
      <c r="E5186" s="1">
        <v>42040</v>
      </c>
      <c r="F5186" t="s">
        <v>153</v>
      </c>
      <c r="G5186">
        <v>-12</v>
      </c>
      <c r="H5186" t="s">
        <v>261</v>
      </c>
      <c r="I5186" t="s">
        <v>36</v>
      </c>
      <c r="J5186">
        <v>11340007</v>
      </c>
      <c r="K5186" t="s">
        <v>319</v>
      </c>
      <c r="L5186">
        <v>500</v>
      </c>
    </row>
    <row r="5187" spans="1:12">
      <c r="A5187" t="s">
        <v>6429</v>
      </c>
      <c r="B5187" t="s">
        <v>6428</v>
      </c>
      <c r="C5187" t="s">
        <v>734</v>
      </c>
      <c r="D5187" t="s">
        <v>262</v>
      </c>
      <c r="E5187" s="1">
        <v>31632</v>
      </c>
      <c r="F5187" t="s">
        <v>106</v>
      </c>
      <c r="G5187">
        <v>40</v>
      </c>
      <c r="H5187" t="s">
        <v>261</v>
      </c>
      <c r="I5187" t="s">
        <v>43</v>
      </c>
      <c r="J5187">
        <v>11300007</v>
      </c>
      <c r="K5187" t="s">
        <v>268</v>
      </c>
      <c r="L5187">
        <v>500</v>
      </c>
    </row>
    <row r="5188" spans="1:12">
      <c r="A5188" t="s">
        <v>6427</v>
      </c>
      <c r="B5188" t="s">
        <v>6426</v>
      </c>
      <c r="C5188" t="s">
        <v>734</v>
      </c>
      <c r="D5188" t="s">
        <v>262</v>
      </c>
      <c r="E5188" s="1">
        <v>37469</v>
      </c>
      <c r="F5188" t="s">
        <v>102</v>
      </c>
      <c r="G5188">
        <v>-40</v>
      </c>
      <c r="H5188" t="s">
        <v>261</v>
      </c>
      <c r="I5188" t="s">
        <v>41</v>
      </c>
      <c r="J5188">
        <v>11120009</v>
      </c>
      <c r="K5188" t="s">
        <v>547</v>
      </c>
      <c r="L5188">
        <v>1662</v>
      </c>
    </row>
    <row r="5189" spans="1:12">
      <c r="A5189" t="s">
        <v>6425</v>
      </c>
      <c r="B5189" t="s">
        <v>6375</v>
      </c>
      <c r="C5189" t="s">
        <v>1060</v>
      </c>
      <c r="D5189" t="s">
        <v>262</v>
      </c>
      <c r="E5189" s="1">
        <v>19216</v>
      </c>
      <c r="F5189" t="s">
        <v>129</v>
      </c>
      <c r="G5189">
        <v>70</v>
      </c>
      <c r="H5189" t="s">
        <v>261</v>
      </c>
      <c r="I5189" t="s">
        <v>43</v>
      </c>
      <c r="J5189">
        <v>11300050</v>
      </c>
      <c r="K5189" t="s">
        <v>1011</v>
      </c>
      <c r="L5189">
        <v>664</v>
      </c>
    </row>
    <row r="5190" spans="1:12">
      <c r="A5190" t="s">
        <v>6424</v>
      </c>
      <c r="B5190" t="s">
        <v>6375</v>
      </c>
      <c r="C5190" t="s">
        <v>1218</v>
      </c>
      <c r="D5190" t="s">
        <v>262</v>
      </c>
      <c r="E5190" s="1">
        <v>30670</v>
      </c>
      <c r="F5190" t="s">
        <v>106</v>
      </c>
      <c r="G5190">
        <v>40</v>
      </c>
      <c r="H5190" t="s">
        <v>261</v>
      </c>
      <c r="I5190" t="s">
        <v>43</v>
      </c>
      <c r="J5190">
        <v>11300016</v>
      </c>
      <c r="K5190" t="s">
        <v>355</v>
      </c>
      <c r="L5190">
        <v>1478</v>
      </c>
    </row>
    <row r="5191" spans="1:12">
      <c r="A5191" t="s">
        <v>6423</v>
      </c>
      <c r="B5191" t="s">
        <v>6375</v>
      </c>
      <c r="C5191" t="s">
        <v>1184</v>
      </c>
      <c r="D5191" t="s">
        <v>191</v>
      </c>
      <c r="E5191" s="1">
        <v>41154</v>
      </c>
      <c r="F5191" t="s">
        <v>151</v>
      </c>
      <c r="G5191">
        <v>-15</v>
      </c>
      <c r="H5191" t="s">
        <v>261</v>
      </c>
      <c r="I5191" t="s">
        <v>44</v>
      </c>
      <c r="J5191">
        <v>11320041</v>
      </c>
      <c r="K5191" t="s">
        <v>377</v>
      </c>
      <c r="L5191">
        <v>500</v>
      </c>
    </row>
    <row r="5192" spans="1:12">
      <c r="A5192" t="s">
        <v>216</v>
      </c>
      <c r="B5192" t="s">
        <v>6422</v>
      </c>
      <c r="C5192" t="s">
        <v>2619</v>
      </c>
      <c r="D5192" t="s">
        <v>262</v>
      </c>
      <c r="E5192" s="1">
        <v>42635</v>
      </c>
      <c r="F5192" t="s">
        <v>170</v>
      </c>
      <c r="G5192">
        <v>-11</v>
      </c>
      <c r="H5192" t="s">
        <v>261</v>
      </c>
      <c r="I5192" t="s">
        <v>36</v>
      </c>
      <c r="J5192">
        <v>11340010</v>
      </c>
      <c r="K5192" t="s">
        <v>392</v>
      </c>
      <c r="L5192">
        <v>575</v>
      </c>
    </row>
    <row r="5193" spans="1:12">
      <c r="A5193" t="s">
        <v>6421</v>
      </c>
      <c r="B5193" t="s">
        <v>6375</v>
      </c>
      <c r="C5193" t="s">
        <v>1176</v>
      </c>
      <c r="D5193" t="s">
        <v>191</v>
      </c>
      <c r="E5193" s="1">
        <v>22900</v>
      </c>
      <c r="F5193" t="s">
        <v>108</v>
      </c>
      <c r="G5193">
        <v>60</v>
      </c>
      <c r="H5193" t="s">
        <v>261</v>
      </c>
      <c r="I5193" t="s">
        <v>977</v>
      </c>
      <c r="J5193">
        <v>11480006</v>
      </c>
      <c r="K5193" t="s">
        <v>976</v>
      </c>
      <c r="L5193">
        <v>500</v>
      </c>
    </row>
    <row r="5194" spans="1:12">
      <c r="A5194" t="s">
        <v>6420</v>
      </c>
      <c r="B5194" t="s">
        <v>6375</v>
      </c>
      <c r="C5194" t="s">
        <v>404</v>
      </c>
      <c r="D5194" t="s">
        <v>262</v>
      </c>
      <c r="E5194" s="1">
        <v>17933</v>
      </c>
      <c r="F5194" t="s">
        <v>128</v>
      </c>
      <c r="G5194">
        <v>75</v>
      </c>
      <c r="H5194" t="s">
        <v>261</v>
      </c>
      <c r="I5194" t="s">
        <v>36</v>
      </c>
      <c r="J5194">
        <v>11340007</v>
      </c>
      <c r="K5194" t="s">
        <v>319</v>
      </c>
      <c r="L5194">
        <v>585</v>
      </c>
    </row>
    <row r="5195" spans="1:12">
      <c r="A5195" t="s">
        <v>6419</v>
      </c>
      <c r="B5195" t="s">
        <v>6375</v>
      </c>
      <c r="C5195" t="s">
        <v>404</v>
      </c>
      <c r="D5195" t="s">
        <v>191</v>
      </c>
      <c r="E5195" s="1">
        <v>18937</v>
      </c>
      <c r="F5195" t="s">
        <v>128</v>
      </c>
      <c r="G5195">
        <v>75</v>
      </c>
      <c r="H5195" t="s">
        <v>261</v>
      </c>
      <c r="I5195" t="s">
        <v>36</v>
      </c>
      <c r="J5195">
        <v>11340013</v>
      </c>
      <c r="K5195" t="s">
        <v>407</v>
      </c>
      <c r="L5195">
        <v>500</v>
      </c>
    </row>
    <row r="5196" spans="1:12">
      <c r="A5196" t="s">
        <v>6418</v>
      </c>
      <c r="B5196" t="s">
        <v>6375</v>
      </c>
      <c r="C5196" t="s">
        <v>4035</v>
      </c>
      <c r="D5196" t="s">
        <v>262</v>
      </c>
      <c r="E5196" s="1">
        <v>27624</v>
      </c>
      <c r="F5196" t="s">
        <v>113</v>
      </c>
      <c r="G5196">
        <v>50</v>
      </c>
      <c r="H5196" t="s">
        <v>261</v>
      </c>
      <c r="I5196" t="s">
        <v>34</v>
      </c>
      <c r="J5196">
        <v>11310011</v>
      </c>
      <c r="K5196" t="s">
        <v>280</v>
      </c>
      <c r="L5196">
        <v>1092</v>
      </c>
    </row>
    <row r="5197" spans="1:12">
      <c r="A5197" t="s">
        <v>6417</v>
      </c>
      <c r="B5197" t="s">
        <v>6375</v>
      </c>
      <c r="C5197" t="s">
        <v>921</v>
      </c>
      <c r="D5197" t="s">
        <v>191</v>
      </c>
      <c r="E5197" s="1">
        <v>42099</v>
      </c>
      <c r="F5197" t="s">
        <v>153</v>
      </c>
      <c r="G5197">
        <v>-12</v>
      </c>
      <c r="H5197" t="s">
        <v>261</v>
      </c>
      <c r="I5197" t="s">
        <v>43</v>
      </c>
      <c r="J5197">
        <v>11300016</v>
      </c>
      <c r="K5197" t="s">
        <v>355</v>
      </c>
      <c r="L5197">
        <v>500</v>
      </c>
    </row>
    <row r="5198" spans="1:12">
      <c r="A5198" t="s">
        <v>6416</v>
      </c>
      <c r="B5198" t="s">
        <v>6375</v>
      </c>
      <c r="C5198" t="s">
        <v>983</v>
      </c>
      <c r="D5198" t="s">
        <v>262</v>
      </c>
      <c r="E5198" s="1">
        <v>31944</v>
      </c>
      <c r="F5198" t="s">
        <v>102</v>
      </c>
      <c r="G5198">
        <v>-40</v>
      </c>
      <c r="H5198" t="s">
        <v>261</v>
      </c>
      <c r="I5198" t="s">
        <v>34</v>
      </c>
      <c r="J5198">
        <v>11310006</v>
      </c>
      <c r="K5198" t="s">
        <v>1239</v>
      </c>
      <c r="L5198">
        <v>709</v>
      </c>
    </row>
    <row r="5199" spans="1:12">
      <c r="A5199" t="s">
        <v>6415</v>
      </c>
      <c r="B5199" t="s">
        <v>6375</v>
      </c>
      <c r="C5199" t="s">
        <v>6414</v>
      </c>
      <c r="D5199" t="s">
        <v>191</v>
      </c>
      <c r="E5199" s="1">
        <v>42500</v>
      </c>
      <c r="F5199" t="s">
        <v>170</v>
      </c>
      <c r="G5199">
        <v>-11</v>
      </c>
      <c r="H5199" t="s">
        <v>274</v>
      </c>
      <c r="I5199" t="s">
        <v>44</v>
      </c>
      <c r="J5199">
        <v>11320041</v>
      </c>
      <c r="K5199" t="s">
        <v>377</v>
      </c>
      <c r="L5199">
        <v>500</v>
      </c>
    </row>
    <row r="5200" spans="1:12">
      <c r="A5200" t="s">
        <v>6413</v>
      </c>
      <c r="B5200" t="s">
        <v>6410</v>
      </c>
      <c r="C5200" t="s">
        <v>6412</v>
      </c>
      <c r="D5200" t="s">
        <v>191</v>
      </c>
      <c r="E5200" s="1">
        <v>40903</v>
      </c>
      <c r="F5200" t="s">
        <v>131</v>
      </c>
      <c r="G5200">
        <v>-16</v>
      </c>
      <c r="H5200" t="s">
        <v>274</v>
      </c>
      <c r="I5200" t="s">
        <v>34</v>
      </c>
      <c r="J5200">
        <v>11310131</v>
      </c>
      <c r="K5200" t="s">
        <v>288</v>
      </c>
      <c r="L5200">
        <v>500</v>
      </c>
    </row>
    <row r="5201" spans="1:12">
      <c r="A5201" t="s">
        <v>6411</v>
      </c>
      <c r="B5201" t="s">
        <v>6410</v>
      </c>
      <c r="C5201" t="s">
        <v>3302</v>
      </c>
      <c r="D5201" t="s">
        <v>191</v>
      </c>
      <c r="E5201" s="1">
        <v>41794</v>
      </c>
      <c r="F5201" t="s">
        <v>152</v>
      </c>
      <c r="G5201">
        <v>-13</v>
      </c>
      <c r="H5201" t="s">
        <v>261</v>
      </c>
      <c r="I5201" t="s">
        <v>34</v>
      </c>
      <c r="J5201">
        <v>11310131</v>
      </c>
      <c r="K5201" t="s">
        <v>288</v>
      </c>
      <c r="L5201">
        <v>500</v>
      </c>
    </row>
    <row r="5202" spans="1:12">
      <c r="A5202" t="s">
        <v>6409</v>
      </c>
      <c r="B5202" t="s">
        <v>6375</v>
      </c>
      <c r="C5202" t="s">
        <v>2646</v>
      </c>
      <c r="D5202" t="s">
        <v>352</v>
      </c>
      <c r="E5202" s="1">
        <v>23819</v>
      </c>
      <c r="F5202" t="s">
        <v>108</v>
      </c>
      <c r="G5202">
        <v>60</v>
      </c>
      <c r="H5202" t="s">
        <v>261</v>
      </c>
      <c r="I5202" t="s">
        <v>44</v>
      </c>
      <c r="J5202">
        <v>11320032</v>
      </c>
      <c r="K5202" t="s">
        <v>1929</v>
      </c>
      <c r="L5202">
        <v>707</v>
      </c>
    </row>
    <row r="5203" spans="1:12">
      <c r="A5203" t="s">
        <v>6408</v>
      </c>
      <c r="B5203" t="s">
        <v>6375</v>
      </c>
      <c r="C5203" t="s">
        <v>852</v>
      </c>
      <c r="D5203" t="s">
        <v>191</v>
      </c>
      <c r="E5203" s="1">
        <v>20481</v>
      </c>
      <c r="F5203" t="s">
        <v>129</v>
      </c>
      <c r="G5203">
        <v>70</v>
      </c>
      <c r="H5203" t="s">
        <v>261</v>
      </c>
      <c r="I5203" t="s">
        <v>34</v>
      </c>
      <c r="J5203">
        <v>11310060</v>
      </c>
      <c r="K5203" t="s">
        <v>449</v>
      </c>
      <c r="L5203">
        <v>500</v>
      </c>
    </row>
    <row r="5204" spans="1:12">
      <c r="A5204" t="s">
        <v>6407</v>
      </c>
      <c r="B5204" t="s">
        <v>6375</v>
      </c>
      <c r="C5204" t="s">
        <v>655</v>
      </c>
      <c r="D5204" t="s">
        <v>262</v>
      </c>
      <c r="E5204" s="1">
        <v>32887</v>
      </c>
      <c r="F5204" t="s">
        <v>102</v>
      </c>
      <c r="G5204">
        <v>-40</v>
      </c>
      <c r="H5204" t="s">
        <v>261</v>
      </c>
      <c r="I5204" t="s">
        <v>36</v>
      </c>
      <c r="J5204">
        <v>11340007</v>
      </c>
      <c r="K5204" t="s">
        <v>319</v>
      </c>
      <c r="L5204">
        <v>662</v>
      </c>
    </row>
    <row r="5205" spans="1:12">
      <c r="A5205" t="s">
        <v>6406</v>
      </c>
      <c r="B5205" t="s">
        <v>6405</v>
      </c>
      <c r="C5205" t="s">
        <v>962</v>
      </c>
      <c r="D5205" t="s">
        <v>191</v>
      </c>
      <c r="E5205" s="1">
        <v>42653</v>
      </c>
      <c r="F5205" t="s">
        <v>170</v>
      </c>
      <c r="G5205">
        <v>-11</v>
      </c>
      <c r="H5205" t="s">
        <v>261</v>
      </c>
      <c r="I5205" t="s">
        <v>34</v>
      </c>
      <c r="J5205">
        <v>11310029</v>
      </c>
      <c r="K5205" t="s">
        <v>415</v>
      </c>
      <c r="L5205">
        <v>500</v>
      </c>
    </row>
    <row r="5206" spans="1:12">
      <c r="A5206" t="s">
        <v>6404</v>
      </c>
      <c r="B5206" t="s">
        <v>6375</v>
      </c>
      <c r="C5206" t="s">
        <v>6403</v>
      </c>
      <c r="D5206" t="s">
        <v>262</v>
      </c>
      <c r="E5206" s="1">
        <v>41407</v>
      </c>
      <c r="F5206" t="s">
        <v>150</v>
      </c>
      <c r="G5206">
        <v>-14</v>
      </c>
      <c r="H5206" t="s">
        <v>274</v>
      </c>
      <c r="I5206" t="s">
        <v>44</v>
      </c>
      <c r="J5206">
        <v>11320039</v>
      </c>
      <c r="K5206" t="s">
        <v>365</v>
      </c>
      <c r="L5206">
        <v>500</v>
      </c>
    </row>
    <row r="5207" spans="1:12">
      <c r="A5207" t="s">
        <v>6402</v>
      </c>
      <c r="B5207" t="s">
        <v>6375</v>
      </c>
      <c r="C5207" t="s">
        <v>544</v>
      </c>
      <c r="D5207" t="s">
        <v>262</v>
      </c>
      <c r="E5207" s="1">
        <v>25925</v>
      </c>
      <c r="F5207" t="s">
        <v>269</v>
      </c>
      <c r="G5207">
        <v>55</v>
      </c>
      <c r="H5207" t="s">
        <v>261</v>
      </c>
      <c r="I5207" t="s">
        <v>42</v>
      </c>
      <c r="J5207">
        <v>11660001</v>
      </c>
      <c r="K5207" t="s">
        <v>689</v>
      </c>
      <c r="L5207">
        <v>1130</v>
      </c>
    </row>
    <row r="5208" spans="1:12">
      <c r="A5208" t="s">
        <v>6401</v>
      </c>
      <c r="B5208" t="s">
        <v>6375</v>
      </c>
      <c r="C5208" t="s">
        <v>544</v>
      </c>
      <c r="D5208" t="s">
        <v>352</v>
      </c>
      <c r="E5208" s="1">
        <v>32494</v>
      </c>
      <c r="F5208" t="s">
        <v>102</v>
      </c>
      <c r="G5208">
        <v>-40</v>
      </c>
      <c r="H5208" t="s">
        <v>261</v>
      </c>
      <c r="I5208" t="s">
        <v>34</v>
      </c>
      <c r="J5208">
        <v>11310033</v>
      </c>
      <c r="K5208" t="s">
        <v>851</v>
      </c>
      <c r="L5208">
        <v>611</v>
      </c>
    </row>
    <row r="5209" spans="1:12">
      <c r="A5209" t="s">
        <v>6400</v>
      </c>
      <c r="B5209" t="s">
        <v>6375</v>
      </c>
      <c r="C5209" t="s">
        <v>2326</v>
      </c>
      <c r="D5209" t="s">
        <v>262</v>
      </c>
      <c r="E5209" s="1">
        <v>38692</v>
      </c>
      <c r="F5209" t="s">
        <v>102</v>
      </c>
      <c r="G5209">
        <v>-40</v>
      </c>
      <c r="H5209" t="s">
        <v>261</v>
      </c>
      <c r="I5209" t="s">
        <v>36</v>
      </c>
      <c r="J5209">
        <v>11340014</v>
      </c>
      <c r="K5209" t="s">
        <v>341</v>
      </c>
      <c r="L5209">
        <v>1058</v>
      </c>
    </row>
    <row r="5210" spans="1:12">
      <c r="A5210" t="s">
        <v>6399</v>
      </c>
      <c r="B5210" t="s">
        <v>6375</v>
      </c>
      <c r="C5210" t="s">
        <v>6398</v>
      </c>
      <c r="D5210" t="s">
        <v>191</v>
      </c>
      <c r="E5210" s="1">
        <v>23728</v>
      </c>
      <c r="F5210" t="s">
        <v>108</v>
      </c>
      <c r="G5210">
        <v>60</v>
      </c>
      <c r="H5210" t="s">
        <v>274</v>
      </c>
      <c r="I5210" t="s">
        <v>43</v>
      </c>
      <c r="J5210">
        <v>11300039</v>
      </c>
      <c r="K5210" t="s">
        <v>1830</v>
      </c>
      <c r="L5210">
        <v>500</v>
      </c>
    </row>
    <row r="5211" spans="1:12">
      <c r="A5211" t="s">
        <v>6397</v>
      </c>
      <c r="B5211" t="s">
        <v>6375</v>
      </c>
      <c r="C5211" t="s">
        <v>6396</v>
      </c>
      <c r="D5211" t="s">
        <v>191</v>
      </c>
      <c r="E5211" s="1">
        <v>42676</v>
      </c>
      <c r="F5211" t="s">
        <v>170</v>
      </c>
      <c r="G5211">
        <v>-11</v>
      </c>
      <c r="H5211" t="s">
        <v>261</v>
      </c>
      <c r="I5211" t="s">
        <v>34</v>
      </c>
      <c r="J5211">
        <v>11310005</v>
      </c>
      <c r="K5211" t="s">
        <v>522</v>
      </c>
      <c r="L5211">
        <v>500</v>
      </c>
    </row>
    <row r="5212" spans="1:12">
      <c r="A5212" t="s">
        <v>6395</v>
      </c>
      <c r="B5212" t="s">
        <v>6394</v>
      </c>
      <c r="C5212" t="s">
        <v>6393</v>
      </c>
      <c r="D5212" t="s">
        <v>191</v>
      </c>
      <c r="E5212" s="1">
        <v>43065</v>
      </c>
      <c r="F5212" t="s">
        <v>190</v>
      </c>
      <c r="G5212">
        <v>-10</v>
      </c>
      <c r="H5212" t="s">
        <v>261</v>
      </c>
      <c r="I5212" t="s">
        <v>46</v>
      </c>
      <c r="J5212">
        <v>11810024</v>
      </c>
      <c r="K5212" t="s">
        <v>958</v>
      </c>
      <c r="L5212">
        <v>500</v>
      </c>
    </row>
    <row r="5213" spans="1:12">
      <c r="A5213" t="s">
        <v>6392</v>
      </c>
      <c r="B5213" t="s">
        <v>6375</v>
      </c>
      <c r="C5213" t="s">
        <v>4289</v>
      </c>
      <c r="D5213" t="s">
        <v>262</v>
      </c>
      <c r="E5213" s="1">
        <v>36440</v>
      </c>
      <c r="F5213" t="s">
        <v>102</v>
      </c>
      <c r="G5213">
        <v>-40</v>
      </c>
      <c r="H5213" t="s">
        <v>261</v>
      </c>
      <c r="I5213" t="s">
        <v>34</v>
      </c>
      <c r="J5213">
        <v>11310077</v>
      </c>
      <c r="K5213" t="s">
        <v>323</v>
      </c>
      <c r="L5213">
        <v>961</v>
      </c>
    </row>
    <row r="5214" spans="1:12">
      <c r="A5214" t="s">
        <v>6391</v>
      </c>
      <c r="B5214" t="s">
        <v>6375</v>
      </c>
      <c r="C5214" t="s">
        <v>5292</v>
      </c>
      <c r="D5214" t="s">
        <v>262</v>
      </c>
      <c r="E5214" s="1">
        <v>40758</v>
      </c>
      <c r="F5214" t="s">
        <v>131</v>
      </c>
      <c r="G5214">
        <v>-16</v>
      </c>
      <c r="H5214" t="s">
        <v>261</v>
      </c>
      <c r="I5214" t="s">
        <v>36</v>
      </c>
      <c r="J5214">
        <v>11340014</v>
      </c>
      <c r="K5214" t="s">
        <v>341</v>
      </c>
      <c r="L5214">
        <v>749</v>
      </c>
    </row>
    <row r="5215" spans="1:12">
      <c r="A5215" t="s">
        <v>6390</v>
      </c>
      <c r="B5215" t="s">
        <v>6375</v>
      </c>
      <c r="C5215" t="s">
        <v>1192</v>
      </c>
      <c r="D5215" t="s">
        <v>262</v>
      </c>
      <c r="E5215" s="1">
        <v>32196</v>
      </c>
      <c r="F5215" t="s">
        <v>102</v>
      </c>
      <c r="G5215">
        <v>-40</v>
      </c>
      <c r="H5215" t="s">
        <v>261</v>
      </c>
      <c r="I5215" t="s">
        <v>43</v>
      </c>
      <c r="J5215">
        <v>11300012</v>
      </c>
      <c r="K5215" t="s">
        <v>627</v>
      </c>
      <c r="L5215">
        <v>1515</v>
      </c>
    </row>
    <row r="5216" spans="1:12">
      <c r="A5216" t="s">
        <v>6389</v>
      </c>
      <c r="B5216" t="s">
        <v>6375</v>
      </c>
      <c r="C5216" t="s">
        <v>1192</v>
      </c>
      <c r="D5216" t="s">
        <v>352</v>
      </c>
      <c r="E5216" s="1">
        <v>30786</v>
      </c>
      <c r="F5216" t="s">
        <v>106</v>
      </c>
      <c r="G5216">
        <v>40</v>
      </c>
      <c r="H5216" t="s">
        <v>261</v>
      </c>
      <c r="I5216" t="s">
        <v>45</v>
      </c>
      <c r="J5216">
        <v>11820008</v>
      </c>
      <c r="K5216" t="s">
        <v>441</v>
      </c>
      <c r="L5216">
        <v>1271</v>
      </c>
    </row>
    <row r="5217" spans="1:12">
      <c r="A5217" t="s">
        <v>6388</v>
      </c>
      <c r="B5217" t="s">
        <v>6375</v>
      </c>
      <c r="C5217" t="s">
        <v>719</v>
      </c>
      <c r="D5217" t="s">
        <v>262</v>
      </c>
      <c r="E5217" s="1">
        <v>40411</v>
      </c>
      <c r="F5217" t="s">
        <v>132</v>
      </c>
      <c r="G5217">
        <v>-17</v>
      </c>
      <c r="H5217" t="s">
        <v>261</v>
      </c>
      <c r="I5217" t="s">
        <v>34</v>
      </c>
      <c r="J5217">
        <v>11310076</v>
      </c>
      <c r="K5217" t="s">
        <v>1276</v>
      </c>
      <c r="L5217">
        <v>500</v>
      </c>
    </row>
    <row r="5218" spans="1:12">
      <c r="A5218" t="s">
        <v>6387</v>
      </c>
      <c r="B5218" t="s">
        <v>6375</v>
      </c>
      <c r="C5218" t="s">
        <v>864</v>
      </c>
      <c r="D5218" t="s">
        <v>262</v>
      </c>
      <c r="E5218" s="1">
        <v>29949</v>
      </c>
      <c r="F5218" t="s">
        <v>107</v>
      </c>
      <c r="G5218">
        <v>45</v>
      </c>
      <c r="H5218" t="s">
        <v>261</v>
      </c>
      <c r="I5218" t="s">
        <v>43</v>
      </c>
      <c r="J5218">
        <v>11300016</v>
      </c>
      <c r="K5218" t="s">
        <v>355</v>
      </c>
      <c r="L5218">
        <v>890</v>
      </c>
    </row>
    <row r="5219" spans="1:12">
      <c r="A5219" t="s">
        <v>6386</v>
      </c>
      <c r="B5219" t="s">
        <v>6375</v>
      </c>
      <c r="C5219" t="s">
        <v>6385</v>
      </c>
      <c r="D5219" t="s">
        <v>262</v>
      </c>
      <c r="E5219" s="1">
        <v>24810</v>
      </c>
      <c r="F5219" t="s">
        <v>269</v>
      </c>
      <c r="G5219">
        <v>55</v>
      </c>
      <c r="H5219" t="s">
        <v>261</v>
      </c>
      <c r="I5219" t="s">
        <v>42</v>
      </c>
      <c r="J5219">
        <v>11660008</v>
      </c>
      <c r="K5219" t="s">
        <v>708</v>
      </c>
      <c r="L5219">
        <v>725</v>
      </c>
    </row>
    <row r="5220" spans="1:12">
      <c r="A5220" t="s">
        <v>6384</v>
      </c>
      <c r="B5220" t="s">
        <v>6382</v>
      </c>
      <c r="C5220" t="s">
        <v>266</v>
      </c>
      <c r="D5220" t="s">
        <v>191</v>
      </c>
      <c r="E5220" s="1">
        <v>42481</v>
      </c>
      <c r="F5220" t="s">
        <v>170</v>
      </c>
      <c r="G5220">
        <v>-11</v>
      </c>
      <c r="H5220" t="s">
        <v>261</v>
      </c>
      <c r="I5220" t="s">
        <v>47</v>
      </c>
      <c r="J5220">
        <v>11650018</v>
      </c>
      <c r="K5220" t="s">
        <v>2025</v>
      </c>
      <c r="L5220">
        <v>505</v>
      </c>
    </row>
    <row r="5221" spans="1:12">
      <c r="A5221" t="s">
        <v>6383</v>
      </c>
      <c r="B5221" t="s">
        <v>6382</v>
      </c>
      <c r="C5221" t="s">
        <v>845</v>
      </c>
      <c r="D5221" t="s">
        <v>191</v>
      </c>
      <c r="E5221" s="1">
        <v>41126</v>
      </c>
      <c r="F5221" t="s">
        <v>151</v>
      </c>
      <c r="G5221">
        <v>-15</v>
      </c>
      <c r="H5221" t="s">
        <v>261</v>
      </c>
      <c r="I5221" t="s">
        <v>47</v>
      </c>
      <c r="J5221">
        <v>11650018</v>
      </c>
      <c r="K5221" t="s">
        <v>2025</v>
      </c>
      <c r="L5221">
        <v>500</v>
      </c>
    </row>
    <row r="5222" spans="1:12">
      <c r="A5222" t="s">
        <v>6381</v>
      </c>
      <c r="B5222" t="s">
        <v>6375</v>
      </c>
      <c r="C5222" t="s">
        <v>676</v>
      </c>
      <c r="D5222" t="s">
        <v>352</v>
      </c>
      <c r="E5222" s="1">
        <v>20788</v>
      </c>
      <c r="F5222" t="s">
        <v>129</v>
      </c>
      <c r="G5222">
        <v>70</v>
      </c>
      <c r="H5222" t="s">
        <v>261</v>
      </c>
      <c r="I5222" t="s">
        <v>43</v>
      </c>
      <c r="J5222">
        <v>11300021</v>
      </c>
      <c r="K5222" t="s">
        <v>3048</v>
      </c>
      <c r="L5222">
        <v>500</v>
      </c>
    </row>
    <row r="5223" spans="1:12">
      <c r="A5223" t="s">
        <v>6380</v>
      </c>
      <c r="B5223" t="s">
        <v>6375</v>
      </c>
      <c r="C5223" t="s">
        <v>797</v>
      </c>
      <c r="D5223" t="s">
        <v>262</v>
      </c>
      <c r="E5223" s="1">
        <v>29343</v>
      </c>
      <c r="F5223" t="s">
        <v>107</v>
      </c>
      <c r="G5223">
        <v>45</v>
      </c>
      <c r="H5223" t="s">
        <v>261</v>
      </c>
      <c r="I5223" t="s">
        <v>44</v>
      </c>
      <c r="J5223">
        <v>11320041</v>
      </c>
      <c r="K5223" t="s">
        <v>377</v>
      </c>
      <c r="L5223">
        <v>753</v>
      </c>
    </row>
    <row r="5224" spans="1:12">
      <c r="A5224" t="s">
        <v>6379</v>
      </c>
      <c r="B5224" t="s">
        <v>6375</v>
      </c>
      <c r="C5224" t="s">
        <v>699</v>
      </c>
      <c r="D5224" t="s">
        <v>262</v>
      </c>
      <c r="E5224" s="1">
        <v>37418</v>
      </c>
      <c r="F5224" t="s">
        <v>102</v>
      </c>
      <c r="G5224">
        <v>-40</v>
      </c>
      <c r="H5224" t="s">
        <v>261</v>
      </c>
      <c r="I5224" t="s">
        <v>36</v>
      </c>
      <c r="J5224">
        <v>11340014</v>
      </c>
      <c r="K5224" t="s">
        <v>341</v>
      </c>
      <c r="L5224">
        <v>738</v>
      </c>
    </row>
    <row r="5225" spans="1:12">
      <c r="A5225" t="s">
        <v>6378</v>
      </c>
      <c r="B5225" t="s">
        <v>6375</v>
      </c>
      <c r="C5225" t="s">
        <v>6377</v>
      </c>
      <c r="D5225" t="s">
        <v>262</v>
      </c>
      <c r="E5225" s="1">
        <v>40579</v>
      </c>
      <c r="F5225" t="s">
        <v>131</v>
      </c>
      <c r="G5225">
        <v>-16</v>
      </c>
      <c r="H5225" t="s">
        <v>261</v>
      </c>
      <c r="I5225" t="s">
        <v>47</v>
      </c>
      <c r="J5225">
        <v>11650034</v>
      </c>
      <c r="K5225" t="s">
        <v>331</v>
      </c>
      <c r="L5225">
        <v>533</v>
      </c>
    </row>
    <row r="5226" spans="1:12">
      <c r="A5226" t="s">
        <v>6376</v>
      </c>
      <c r="B5226" t="s">
        <v>6375</v>
      </c>
      <c r="C5226" t="s">
        <v>1585</v>
      </c>
      <c r="D5226" t="s">
        <v>262</v>
      </c>
      <c r="E5226" s="1">
        <v>25543</v>
      </c>
      <c r="F5226" t="s">
        <v>269</v>
      </c>
      <c r="G5226">
        <v>55</v>
      </c>
      <c r="H5226" t="s">
        <v>261</v>
      </c>
      <c r="I5226" t="s">
        <v>42</v>
      </c>
      <c r="J5226">
        <v>11660009</v>
      </c>
      <c r="K5226" t="s">
        <v>531</v>
      </c>
      <c r="L5226">
        <v>707</v>
      </c>
    </row>
    <row r="5227" spans="1:12">
      <c r="A5227" t="s">
        <v>6374</v>
      </c>
      <c r="B5227" t="s">
        <v>6373</v>
      </c>
      <c r="C5227" t="s">
        <v>3707</v>
      </c>
      <c r="D5227" t="s">
        <v>191</v>
      </c>
      <c r="E5227" s="1">
        <v>41453</v>
      </c>
      <c r="F5227" t="s">
        <v>150</v>
      </c>
      <c r="G5227">
        <v>-14</v>
      </c>
      <c r="H5227" t="s">
        <v>261</v>
      </c>
      <c r="I5227" t="s">
        <v>34</v>
      </c>
      <c r="J5227">
        <v>11310075</v>
      </c>
      <c r="K5227" t="s">
        <v>426</v>
      </c>
      <c r="L5227">
        <v>500</v>
      </c>
    </row>
    <row r="5228" spans="1:12">
      <c r="A5228" t="s">
        <v>6372</v>
      </c>
      <c r="B5228" t="s">
        <v>6371</v>
      </c>
      <c r="C5228" t="s">
        <v>1444</v>
      </c>
      <c r="D5228" t="s">
        <v>262</v>
      </c>
      <c r="E5228" s="1">
        <v>42072</v>
      </c>
      <c r="F5228" t="s">
        <v>153</v>
      </c>
      <c r="G5228">
        <v>-12</v>
      </c>
      <c r="H5228" t="s">
        <v>261</v>
      </c>
      <c r="I5228" t="s">
        <v>34</v>
      </c>
      <c r="J5228">
        <v>11310033</v>
      </c>
      <c r="K5228" t="s">
        <v>851</v>
      </c>
      <c r="L5228">
        <v>576</v>
      </c>
    </row>
    <row r="5229" spans="1:12">
      <c r="A5229" t="s">
        <v>6370</v>
      </c>
      <c r="B5229" t="s">
        <v>6369</v>
      </c>
      <c r="C5229" t="s">
        <v>6368</v>
      </c>
      <c r="D5229" t="s">
        <v>262</v>
      </c>
      <c r="E5229" s="1">
        <v>41622</v>
      </c>
      <c r="F5229" t="s">
        <v>150</v>
      </c>
      <c r="G5229">
        <v>-14</v>
      </c>
      <c r="H5229" t="s">
        <v>261</v>
      </c>
      <c r="I5229" t="s">
        <v>46</v>
      </c>
      <c r="J5229">
        <v>11810015</v>
      </c>
      <c r="K5229" t="s">
        <v>618</v>
      </c>
      <c r="L5229">
        <v>500</v>
      </c>
    </row>
    <row r="5230" spans="1:12">
      <c r="A5230" t="s">
        <v>6367</v>
      </c>
      <c r="B5230" t="s">
        <v>6342</v>
      </c>
      <c r="C5230" t="s">
        <v>338</v>
      </c>
      <c r="D5230" t="s">
        <v>262</v>
      </c>
      <c r="E5230" s="1">
        <v>19432</v>
      </c>
      <c r="F5230" t="s">
        <v>129</v>
      </c>
      <c r="G5230">
        <v>70</v>
      </c>
      <c r="H5230" t="s">
        <v>261</v>
      </c>
      <c r="I5230" t="s">
        <v>43</v>
      </c>
      <c r="J5230">
        <v>11300016</v>
      </c>
      <c r="K5230" t="s">
        <v>355</v>
      </c>
      <c r="L5230">
        <v>608</v>
      </c>
    </row>
    <row r="5231" spans="1:12">
      <c r="A5231" t="s">
        <v>253</v>
      </c>
      <c r="B5231" t="s">
        <v>6342</v>
      </c>
      <c r="C5231" t="s">
        <v>2703</v>
      </c>
      <c r="D5231" t="s">
        <v>262</v>
      </c>
      <c r="E5231" s="1">
        <v>31202</v>
      </c>
      <c r="F5231" t="s">
        <v>106</v>
      </c>
      <c r="G5231">
        <v>40</v>
      </c>
      <c r="H5231" t="s">
        <v>274</v>
      </c>
      <c r="I5231" t="s">
        <v>36</v>
      </c>
      <c r="J5231">
        <v>11340013</v>
      </c>
      <c r="K5231" t="s">
        <v>407</v>
      </c>
      <c r="L5231">
        <v>691</v>
      </c>
    </row>
    <row r="5232" spans="1:12">
      <c r="A5232" t="s">
        <v>6366</v>
      </c>
      <c r="B5232" t="s">
        <v>6342</v>
      </c>
      <c r="C5232" t="s">
        <v>6365</v>
      </c>
      <c r="D5232" t="s">
        <v>262</v>
      </c>
      <c r="E5232" s="1">
        <v>23555</v>
      </c>
      <c r="F5232" t="s">
        <v>108</v>
      </c>
      <c r="G5232">
        <v>60</v>
      </c>
      <c r="H5232" t="s">
        <v>261</v>
      </c>
      <c r="I5232" t="s">
        <v>42</v>
      </c>
      <c r="J5232">
        <v>11660044</v>
      </c>
      <c r="K5232" t="s">
        <v>383</v>
      </c>
      <c r="L5232">
        <v>500</v>
      </c>
    </row>
    <row r="5233" spans="1:12">
      <c r="A5233" t="s">
        <v>6364</v>
      </c>
      <c r="B5233" t="s">
        <v>6342</v>
      </c>
      <c r="C5233" t="s">
        <v>1800</v>
      </c>
      <c r="D5233" t="s">
        <v>191</v>
      </c>
      <c r="E5233" s="1">
        <v>23072</v>
      </c>
      <c r="F5233" t="s">
        <v>108</v>
      </c>
      <c r="G5233">
        <v>60</v>
      </c>
      <c r="H5233" t="s">
        <v>274</v>
      </c>
      <c r="I5233" t="s">
        <v>41</v>
      </c>
      <c r="J5233">
        <v>11120017</v>
      </c>
      <c r="K5233" t="s">
        <v>432</v>
      </c>
      <c r="L5233">
        <v>500</v>
      </c>
    </row>
    <row r="5234" spans="1:12">
      <c r="A5234" t="s">
        <v>6363</v>
      </c>
      <c r="B5234" t="s">
        <v>6342</v>
      </c>
      <c r="C5234" t="s">
        <v>926</v>
      </c>
      <c r="D5234" t="s">
        <v>262</v>
      </c>
      <c r="E5234" s="1">
        <v>26354</v>
      </c>
      <c r="F5234" t="s">
        <v>113</v>
      </c>
      <c r="G5234">
        <v>50</v>
      </c>
      <c r="H5234" t="s">
        <v>261</v>
      </c>
      <c r="I5234" t="s">
        <v>42</v>
      </c>
      <c r="J5234">
        <v>11660044</v>
      </c>
      <c r="K5234" t="s">
        <v>383</v>
      </c>
      <c r="L5234">
        <v>500</v>
      </c>
    </row>
    <row r="5235" spans="1:12">
      <c r="A5235" t="s">
        <v>167</v>
      </c>
      <c r="B5235" t="s">
        <v>6342</v>
      </c>
      <c r="C5235" t="s">
        <v>5782</v>
      </c>
      <c r="D5235" t="s">
        <v>262</v>
      </c>
      <c r="E5235" s="1">
        <v>40794</v>
      </c>
      <c r="F5235" t="s">
        <v>131</v>
      </c>
      <c r="G5235">
        <v>-16</v>
      </c>
      <c r="H5235" t="s">
        <v>261</v>
      </c>
      <c r="I5235" t="s">
        <v>43</v>
      </c>
      <c r="J5235">
        <v>11300007</v>
      </c>
      <c r="K5235" t="s">
        <v>268</v>
      </c>
      <c r="L5235">
        <v>976</v>
      </c>
    </row>
    <row r="5236" spans="1:12">
      <c r="A5236" t="s">
        <v>6362</v>
      </c>
      <c r="B5236" t="s">
        <v>6342</v>
      </c>
      <c r="C5236" t="s">
        <v>500</v>
      </c>
      <c r="D5236" t="s">
        <v>262</v>
      </c>
      <c r="E5236" s="1">
        <v>29418</v>
      </c>
      <c r="F5236" t="s">
        <v>107</v>
      </c>
      <c r="G5236">
        <v>45</v>
      </c>
      <c r="H5236" t="s">
        <v>261</v>
      </c>
      <c r="I5236" t="s">
        <v>45</v>
      </c>
      <c r="J5236">
        <v>11820018</v>
      </c>
      <c r="K5236" t="s">
        <v>296</v>
      </c>
      <c r="L5236">
        <v>928</v>
      </c>
    </row>
    <row r="5237" spans="1:12">
      <c r="A5237" t="s">
        <v>6361</v>
      </c>
      <c r="B5237" t="s">
        <v>6342</v>
      </c>
      <c r="C5237" t="s">
        <v>4622</v>
      </c>
      <c r="D5237" t="s">
        <v>262</v>
      </c>
      <c r="E5237" s="1">
        <v>28880</v>
      </c>
      <c r="F5237" t="s">
        <v>107</v>
      </c>
      <c r="G5237">
        <v>45</v>
      </c>
      <c r="H5237" t="s">
        <v>261</v>
      </c>
      <c r="I5237" t="s">
        <v>42</v>
      </c>
      <c r="J5237">
        <v>11660007</v>
      </c>
      <c r="K5237" t="s">
        <v>1019</v>
      </c>
      <c r="L5237">
        <v>1308</v>
      </c>
    </row>
    <row r="5238" spans="1:12">
      <c r="A5238" t="s">
        <v>6360</v>
      </c>
      <c r="B5238" t="s">
        <v>6342</v>
      </c>
      <c r="C5238" t="s">
        <v>1051</v>
      </c>
      <c r="D5238" t="s">
        <v>262</v>
      </c>
      <c r="E5238" s="1">
        <v>33309</v>
      </c>
      <c r="F5238" t="s">
        <v>102</v>
      </c>
      <c r="G5238">
        <v>-40</v>
      </c>
      <c r="H5238" t="s">
        <v>261</v>
      </c>
      <c r="I5238" t="s">
        <v>44</v>
      </c>
      <c r="J5238">
        <v>11320046</v>
      </c>
      <c r="K5238" t="s">
        <v>583</v>
      </c>
      <c r="L5238">
        <v>1442</v>
      </c>
    </row>
    <row r="5239" spans="1:12">
      <c r="A5239" t="s">
        <v>6359</v>
      </c>
      <c r="B5239" t="s">
        <v>6342</v>
      </c>
      <c r="C5239" t="s">
        <v>544</v>
      </c>
      <c r="D5239" t="s">
        <v>191</v>
      </c>
      <c r="E5239" s="1">
        <v>27180</v>
      </c>
      <c r="F5239" t="s">
        <v>113</v>
      </c>
      <c r="G5239">
        <v>50</v>
      </c>
      <c r="H5239" t="s">
        <v>261</v>
      </c>
      <c r="I5239" t="s">
        <v>39</v>
      </c>
      <c r="J5239">
        <v>11110023</v>
      </c>
      <c r="K5239" t="s">
        <v>1328</v>
      </c>
      <c r="L5239">
        <v>500</v>
      </c>
    </row>
    <row r="5240" spans="1:12">
      <c r="A5240" t="s">
        <v>6358</v>
      </c>
      <c r="B5240" t="s">
        <v>6342</v>
      </c>
      <c r="C5240" t="s">
        <v>3017</v>
      </c>
      <c r="D5240" t="s">
        <v>191</v>
      </c>
      <c r="E5240" s="1">
        <v>43568</v>
      </c>
      <c r="F5240" t="s">
        <v>191</v>
      </c>
      <c r="G5240">
        <v>-9</v>
      </c>
      <c r="H5240" t="s">
        <v>261</v>
      </c>
      <c r="I5240" t="s">
        <v>41</v>
      </c>
      <c r="J5240">
        <v>11120017</v>
      </c>
      <c r="K5240" t="s">
        <v>432</v>
      </c>
      <c r="L5240">
        <v>500</v>
      </c>
    </row>
    <row r="5241" spans="1:12">
      <c r="A5241" t="s">
        <v>6357</v>
      </c>
      <c r="B5241" t="s">
        <v>6342</v>
      </c>
      <c r="C5241" t="s">
        <v>889</v>
      </c>
      <c r="D5241" t="s">
        <v>191</v>
      </c>
      <c r="E5241" s="1">
        <v>42789</v>
      </c>
      <c r="F5241" t="s">
        <v>190</v>
      </c>
      <c r="G5241">
        <v>-10</v>
      </c>
      <c r="H5241" t="s">
        <v>261</v>
      </c>
      <c r="I5241" t="s">
        <v>43</v>
      </c>
      <c r="J5241">
        <v>11300016</v>
      </c>
      <c r="K5241" t="s">
        <v>355</v>
      </c>
      <c r="L5241">
        <v>500</v>
      </c>
    </row>
    <row r="5242" spans="1:12">
      <c r="A5242" t="s">
        <v>6356</v>
      </c>
      <c r="B5242" t="s">
        <v>6342</v>
      </c>
      <c r="C5242" t="s">
        <v>889</v>
      </c>
      <c r="D5242" t="s">
        <v>262</v>
      </c>
      <c r="E5242" s="1">
        <v>42265</v>
      </c>
      <c r="F5242" t="s">
        <v>153</v>
      </c>
      <c r="G5242">
        <v>-12</v>
      </c>
      <c r="H5242" t="s">
        <v>261</v>
      </c>
      <c r="I5242" t="s">
        <v>43</v>
      </c>
      <c r="J5242">
        <v>11300016</v>
      </c>
      <c r="K5242" t="s">
        <v>355</v>
      </c>
      <c r="L5242">
        <v>500</v>
      </c>
    </row>
    <row r="5243" spans="1:12">
      <c r="A5243" t="s">
        <v>6355</v>
      </c>
      <c r="B5243" t="s">
        <v>6342</v>
      </c>
      <c r="C5243" t="s">
        <v>506</v>
      </c>
      <c r="D5243" t="s">
        <v>191</v>
      </c>
      <c r="E5243" s="1">
        <v>42996</v>
      </c>
      <c r="F5243" t="s">
        <v>190</v>
      </c>
      <c r="G5243">
        <v>-10</v>
      </c>
      <c r="H5243" t="s">
        <v>261</v>
      </c>
      <c r="I5243" t="s">
        <v>34</v>
      </c>
      <c r="J5243">
        <v>11310121</v>
      </c>
      <c r="K5243" t="s">
        <v>949</v>
      </c>
      <c r="L5243">
        <v>500</v>
      </c>
    </row>
    <row r="5244" spans="1:12">
      <c r="A5244" t="s">
        <v>6354</v>
      </c>
      <c r="B5244" t="s">
        <v>6342</v>
      </c>
      <c r="C5244" t="s">
        <v>6353</v>
      </c>
      <c r="D5244" t="s">
        <v>191</v>
      </c>
      <c r="E5244" s="1">
        <v>44761</v>
      </c>
      <c r="F5244" t="s">
        <v>191</v>
      </c>
      <c r="G5244">
        <v>-9</v>
      </c>
      <c r="H5244" t="s">
        <v>274</v>
      </c>
      <c r="I5244" t="s">
        <v>41</v>
      </c>
      <c r="J5244">
        <v>11120017</v>
      </c>
      <c r="K5244" t="s">
        <v>432</v>
      </c>
      <c r="L5244">
        <v>500</v>
      </c>
    </row>
    <row r="5245" spans="1:12">
      <c r="A5245" t="s">
        <v>6352</v>
      </c>
      <c r="B5245" t="s">
        <v>6342</v>
      </c>
      <c r="C5245" t="s">
        <v>412</v>
      </c>
      <c r="D5245" t="s">
        <v>262</v>
      </c>
      <c r="E5245" s="1">
        <v>27021</v>
      </c>
      <c r="F5245" t="s">
        <v>113</v>
      </c>
      <c r="G5245">
        <v>50</v>
      </c>
      <c r="H5245" t="s">
        <v>261</v>
      </c>
      <c r="I5245" t="s">
        <v>34</v>
      </c>
      <c r="J5245">
        <v>11310117</v>
      </c>
      <c r="K5245" t="s">
        <v>661</v>
      </c>
      <c r="L5245">
        <v>689</v>
      </c>
    </row>
    <row r="5246" spans="1:12">
      <c r="A5246" t="s">
        <v>6351</v>
      </c>
      <c r="B5246" t="s">
        <v>6342</v>
      </c>
      <c r="C5246" t="s">
        <v>412</v>
      </c>
      <c r="D5246" t="s">
        <v>352</v>
      </c>
      <c r="E5246" s="1">
        <v>21860</v>
      </c>
      <c r="F5246" t="s">
        <v>127</v>
      </c>
      <c r="G5246">
        <v>65</v>
      </c>
      <c r="H5246" t="s">
        <v>261</v>
      </c>
      <c r="I5246" t="s">
        <v>41</v>
      </c>
      <c r="J5246">
        <v>11120017</v>
      </c>
      <c r="K5246" t="s">
        <v>432</v>
      </c>
      <c r="L5246">
        <v>1100</v>
      </c>
    </row>
    <row r="5247" spans="1:12">
      <c r="A5247" t="s">
        <v>6350</v>
      </c>
      <c r="B5247" t="s">
        <v>6342</v>
      </c>
      <c r="C5247" t="s">
        <v>719</v>
      </c>
      <c r="D5247" t="s">
        <v>191</v>
      </c>
      <c r="E5247" s="1">
        <v>32384</v>
      </c>
      <c r="F5247" t="s">
        <v>102</v>
      </c>
      <c r="G5247">
        <v>-40</v>
      </c>
      <c r="H5247" t="s">
        <v>261</v>
      </c>
      <c r="I5247" t="s">
        <v>47</v>
      </c>
      <c r="J5247">
        <v>11650004</v>
      </c>
      <c r="K5247" t="s">
        <v>871</v>
      </c>
      <c r="L5247">
        <v>1393</v>
      </c>
    </row>
    <row r="5248" spans="1:12">
      <c r="A5248" t="s">
        <v>6349</v>
      </c>
      <c r="B5248" t="s">
        <v>6342</v>
      </c>
      <c r="C5248" t="s">
        <v>2244</v>
      </c>
      <c r="D5248" t="s">
        <v>262</v>
      </c>
      <c r="E5248" s="1">
        <v>24651</v>
      </c>
      <c r="F5248" t="s">
        <v>269</v>
      </c>
      <c r="G5248">
        <v>55</v>
      </c>
      <c r="H5248" t="s">
        <v>261</v>
      </c>
      <c r="I5248" t="s">
        <v>36</v>
      </c>
      <c r="J5248">
        <v>11340059</v>
      </c>
      <c r="K5248" t="s">
        <v>573</v>
      </c>
      <c r="L5248">
        <v>1355</v>
      </c>
    </row>
    <row r="5249" spans="1:12">
      <c r="A5249" t="s">
        <v>6348</v>
      </c>
      <c r="B5249" t="s">
        <v>6342</v>
      </c>
      <c r="C5249" t="s">
        <v>289</v>
      </c>
      <c r="D5249" t="s">
        <v>262</v>
      </c>
      <c r="E5249" s="1">
        <v>28386</v>
      </c>
      <c r="F5249" t="s">
        <v>107</v>
      </c>
      <c r="G5249">
        <v>45</v>
      </c>
      <c r="H5249" t="s">
        <v>261</v>
      </c>
      <c r="I5249" t="s">
        <v>34</v>
      </c>
      <c r="J5249">
        <v>11310115</v>
      </c>
      <c r="K5249" t="s">
        <v>457</v>
      </c>
      <c r="L5249">
        <v>714</v>
      </c>
    </row>
    <row r="5250" spans="1:12">
      <c r="A5250" t="s">
        <v>6347</v>
      </c>
      <c r="B5250" t="s">
        <v>6342</v>
      </c>
      <c r="C5250" t="s">
        <v>289</v>
      </c>
      <c r="D5250" t="s">
        <v>262</v>
      </c>
      <c r="E5250" s="1">
        <v>31489</v>
      </c>
      <c r="F5250" t="s">
        <v>106</v>
      </c>
      <c r="G5250">
        <v>40</v>
      </c>
      <c r="H5250" t="s">
        <v>261</v>
      </c>
      <c r="I5250" t="s">
        <v>41</v>
      </c>
      <c r="J5250">
        <v>11120017</v>
      </c>
      <c r="K5250" t="s">
        <v>432</v>
      </c>
      <c r="L5250">
        <v>897</v>
      </c>
    </row>
    <row r="5251" spans="1:12">
      <c r="A5251" t="s">
        <v>6346</v>
      </c>
      <c r="B5251" t="s">
        <v>6342</v>
      </c>
      <c r="C5251" t="s">
        <v>6345</v>
      </c>
      <c r="D5251" t="s">
        <v>191</v>
      </c>
      <c r="E5251" s="1">
        <v>41055</v>
      </c>
      <c r="F5251" t="s">
        <v>151</v>
      </c>
      <c r="G5251">
        <v>-15</v>
      </c>
      <c r="H5251" t="s">
        <v>261</v>
      </c>
      <c r="I5251" t="s">
        <v>42</v>
      </c>
      <c r="J5251">
        <v>11660044</v>
      </c>
      <c r="K5251" t="s">
        <v>383</v>
      </c>
      <c r="L5251">
        <v>736</v>
      </c>
    </row>
    <row r="5252" spans="1:12">
      <c r="A5252" t="s">
        <v>6344</v>
      </c>
      <c r="B5252" t="s">
        <v>6342</v>
      </c>
      <c r="C5252" t="s">
        <v>3003</v>
      </c>
      <c r="D5252" t="s">
        <v>191</v>
      </c>
      <c r="E5252" s="1">
        <v>23664</v>
      </c>
      <c r="F5252" t="s">
        <v>108</v>
      </c>
      <c r="G5252">
        <v>60</v>
      </c>
      <c r="H5252" t="s">
        <v>274</v>
      </c>
      <c r="I5252" t="s">
        <v>46</v>
      </c>
      <c r="J5252">
        <v>11810033</v>
      </c>
      <c r="K5252" t="s">
        <v>2082</v>
      </c>
      <c r="L5252">
        <v>500</v>
      </c>
    </row>
    <row r="5253" spans="1:12">
      <c r="A5253" t="s">
        <v>6343</v>
      </c>
      <c r="B5253" t="s">
        <v>6342</v>
      </c>
      <c r="C5253" t="s">
        <v>1585</v>
      </c>
      <c r="D5253" t="s">
        <v>352</v>
      </c>
      <c r="E5253" s="1">
        <v>20437</v>
      </c>
      <c r="F5253" t="s">
        <v>129</v>
      </c>
      <c r="G5253">
        <v>70</v>
      </c>
      <c r="H5253" t="s">
        <v>261</v>
      </c>
      <c r="I5253" t="s">
        <v>46</v>
      </c>
      <c r="J5253">
        <v>11810033</v>
      </c>
      <c r="K5253" t="s">
        <v>2082</v>
      </c>
      <c r="L5253">
        <v>500</v>
      </c>
    </row>
    <row r="5254" spans="1:12">
      <c r="A5254" t="s">
        <v>6341</v>
      </c>
      <c r="B5254" t="s">
        <v>6340</v>
      </c>
      <c r="C5254" t="s">
        <v>1484</v>
      </c>
      <c r="D5254" t="s">
        <v>191</v>
      </c>
      <c r="E5254" s="1">
        <v>42417</v>
      </c>
      <c r="F5254" t="s">
        <v>170</v>
      </c>
      <c r="G5254">
        <v>-11</v>
      </c>
      <c r="H5254" t="s">
        <v>261</v>
      </c>
      <c r="I5254" t="s">
        <v>9</v>
      </c>
      <c r="J5254">
        <v>11090002</v>
      </c>
      <c r="K5254" t="s">
        <v>479</v>
      </c>
      <c r="L5254">
        <v>500</v>
      </c>
    </row>
    <row r="5255" spans="1:12">
      <c r="A5255" t="s">
        <v>6339</v>
      </c>
      <c r="B5255" t="s">
        <v>6337</v>
      </c>
      <c r="C5255" t="s">
        <v>669</v>
      </c>
      <c r="D5255" t="s">
        <v>352</v>
      </c>
      <c r="E5255" s="1">
        <v>25894</v>
      </c>
      <c r="F5255" t="s">
        <v>269</v>
      </c>
      <c r="G5255">
        <v>55</v>
      </c>
      <c r="H5255" t="s">
        <v>261</v>
      </c>
      <c r="I5255" t="s">
        <v>39</v>
      </c>
      <c r="J5255">
        <v>11110013</v>
      </c>
      <c r="K5255" t="s">
        <v>396</v>
      </c>
      <c r="L5255">
        <v>500</v>
      </c>
    </row>
    <row r="5256" spans="1:12">
      <c r="A5256" t="s">
        <v>6338</v>
      </c>
      <c r="B5256" t="s">
        <v>6337</v>
      </c>
      <c r="C5256" t="s">
        <v>797</v>
      </c>
      <c r="D5256" t="s">
        <v>262</v>
      </c>
      <c r="E5256" s="1">
        <v>36024</v>
      </c>
      <c r="F5256" t="s">
        <v>102</v>
      </c>
      <c r="G5256">
        <v>-40</v>
      </c>
      <c r="H5256" t="s">
        <v>261</v>
      </c>
      <c r="I5256" t="s">
        <v>39</v>
      </c>
      <c r="J5256">
        <v>11110013</v>
      </c>
      <c r="K5256" t="s">
        <v>396</v>
      </c>
      <c r="L5256">
        <v>1364</v>
      </c>
    </row>
    <row r="5257" spans="1:12">
      <c r="A5257" t="s">
        <v>6336</v>
      </c>
      <c r="B5257" t="s">
        <v>6335</v>
      </c>
      <c r="C5257" t="s">
        <v>1192</v>
      </c>
      <c r="D5257" t="s">
        <v>262</v>
      </c>
      <c r="E5257" s="1">
        <v>25918</v>
      </c>
      <c r="F5257" t="s">
        <v>269</v>
      </c>
      <c r="G5257">
        <v>55</v>
      </c>
      <c r="H5257" t="s">
        <v>261</v>
      </c>
      <c r="I5257" t="s">
        <v>40</v>
      </c>
      <c r="J5257">
        <v>11460032</v>
      </c>
      <c r="K5257" t="s">
        <v>1270</v>
      </c>
      <c r="L5257">
        <v>500</v>
      </c>
    </row>
    <row r="5258" spans="1:12">
      <c r="A5258" t="s">
        <v>6334</v>
      </c>
      <c r="B5258" t="s">
        <v>6333</v>
      </c>
      <c r="C5258" t="s">
        <v>489</v>
      </c>
      <c r="D5258" t="s">
        <v>262</v>
      </c>
      <c r="E5258" s="1">
        <v>42421</v>
      </c>
      <c r="F5258" t="s">
        <v>170</v>
      </c>
      <c r="G5258">
        <v>-11</v>
      </c>
      <c r="H5258" t="s">
        <v>261</v>
      </c>
      <c r="I5258" t="s">
        <v>43</v>
      </c>
      <c r="J5258">
        <v>11300023</v>
      </c>
      <c r="K5258" t="s">
        <v>1300</v>
      </c>
      <c r="L5258">
        <v>500</v>
      </c>
    </row>
    <row r="5259" spans="1:12">
      <c r="A5259" t="s">
        <v>6332</v>
      </c>
      <c r="B5259" t="s">
        <v>6331</v>
      </c>
      <c r="C5259" t="s">
        <v>4664</v>
      </c>
      <c r="D5259" t="s">
        <v>191</v>
      </c>
      <c r="E5259" s="1">
        <v>44585</v>
      </c>
      <c r="F5259" t="s">
        <v>191</v>
      </c>
      <c r="G5259">
        <v>-9</v>
      </c>
      <c r="H5259" t="s">
        <v>261</v>
      </c>
      <c r="I5259" t="s">
        <v>39</v>
      </c>
      <c r="J5259">
        <v>11110027</v>
      </c>
      <c r="K5259" t="s">
        <v>1604</v>
      </c>
      <c r="L5259">
        <v>500</v>
      </c>
    </row>
    <row r="5260" spans="1:12">
      <c r="A5260" t="s">
        <v>6330</v>
      </c>
      <c r="B5260" t="s">
        <v>6314</v>
      </c>
      <c r="C5260" t="s">
        <v>338</v>
      </c>
      <c r="D5260" t="s">
        <v>191</v>
      </c>
      <c r="E5260" s="1">
        <v>21464</v>
      </c>
      <c r="F5260" t="s">
        <v>127</v>
      </c>
      <c r="G5260">
        <v>65</v>
      </c>
      <c r="H5260" t="s">
        <v>261</v>
      </c>
      <c r="I5260" t="s">
        <v>34</v>
      </c>
      <c r="J5260">
        <v>11310008</v>
      </c>
      <c r="K5260" t="s">
        <v>313</v>
      </c>
      <c r="L5260">
        <v>500</v>
      </c>
    </row>
    <row r="5261" spans="1:12">
      <c r="A5261" t="s">
        <v>6329</v>
      </c>
      <c r="B5261" t="s">
        <v>6314</v>
      </c>
      <c r="C5261" t="s">
        <v>503</v>
      </c>
      <c r="D5261" t="s">
        <v>262</v>
      </c>
      <c r="E5261" s="1">
        <v>24272</v>
      </c>
      <c r="F5261" t="s">
        <v>108</v>
      </c>
      <c r="G5261">
        <v>60</v>
      </c>
      <c r="H5261" t="s">
        <v>261</v>
      </c>
      <c r="I5261" t="s">
        <v>39</v>
      </c>
      <c r="J5261">
        <v>11110013</v>
      </c>
      <c r="K5261" t="s">
        <v>396</v>
      </c>
      <c r="L5261">
        <v>922</v>
      </c>
    </row>
    <row r="5262" spans="1:12">
      <c r="A5262" t="s">
        <v>6328</v>
      </c>
      <c r="B5262" t="s">
        <v>6314</v>
      </c>
      <c r="C5262" t="s">
        <v>1800</v>
      </c>
      <c r="D5262" t="s">
        <v>191</v>
      </c>
      <c r="E5262" s="1">
        <v>20603</v>
      </c>
      <c r="F5262" t="s">
        <v>129</v>
      </c>
      <c r="G5262">
        <v>70</v>
      </c>
      <c r="H5262" t="s">
        <v>274</v>
      </c>
      <c r="I5262" t="s">
        <v>39</v>
      </c>
      <c r="J5262">
        <v>11110024</v>
      </c>
      <c r="K5262" t="s">
        <v>2683</v>
      </c>
      <c r="L5262">
        <v>500</v>
      </c>
    </row>
    <row r="5263" spans="1:12">
      <c r="A5263" t="s">
        <v>6327</v>
      </c>
      <c r="B5263" t="s">
        <v>6314</v>
      </c>
      <c r="C5263" t="s">
        <v>2391</v>
      </c>
      <c r="D5263" t="s">
        <v>191</v>
      </c>
      <c r="E5263" s="1">
        <v>41844</v>
      </c>
      <c r="F5263" t="s">
        <v>152</v>
      </c>
      <c r="G5263">
        <v>-13</v>
      </c>
      <c r="H5263" t="s">
        <v>261</v>
      </c>
      <c r="I5263" t="s">
        <v>44</v>
      </c>
      <c r="J5263">
        <v>11320041</v>
      </c>
      <c r="K5263" t="s">
        <v>377</v>
      </c>
      <c r="L5263">
        <v>500</v>
      </c>
    </row>
    <row r="5264" spans="1:12">
      <c r="A5264" t="s">
        <v>6326</v>
      </c>
      <c r="B5264" t="s">
        <v>6314</v>
      </c>
      <c r="C5264" t="s">
        <v>6325</v>
      </c>
      <c r="D5264" t="s">
        <v>191</v>
      </c>
      <c r="E5264" s="1">
        <v>42663</v>
      </c>
      <c r="F5264" t="s">
        <v>170</v>
      </c>
      <c r="G5264">
        <v>-11</v>
      </c>
      <c r="H5264" t="s">
        <v>261</v>
      </c>
      <c r="I5264" t="s">
        <v>34</v>
      </c>
      <c r="J5264">
        <v>11310126</v>
      </c>
      <c r="K5264" t="s">
        <v>3570</v>
      </c>
      <c r="L5264">
        <v>500</v>
      </c>
    </row>
    <row r="5265" spans="1:12">
      <c r="A5265" t="s">
        <v>6324</v>
      </c>
      <c r="B5265" t="s">
        <v>6314</v>
      </c>
      <c r="C5265" t="s">
        <v>6323</v>
      </c>
      <c r="D5265" t="s">
        <v>262</v>
      </c>
      <c r="E5265" s="1">
        <v>27723</v>
      </c>
      <c r="F5265" t="s">
        <v>113</v>
      </c>
      <c r="G5265">
        <v>50</v>
      </c>
      <c r="H5265" t="s">
        <v>274</v>
      </c>
      <c r="I5265" t="s">
        <v>45</v>
      </c>
      <c r="J5265">
        <v>11820007</v>
      </c>
      <c r="K5265" t="s">
        <v>423</v>
      </c>
      <c r="L5265">
        <v>850</v>
      </c>
    </row>
    <row r="5266" spans="1:12">
      <c r="A5266" t="s">
        <v>6322</v>
      </c>
      <c r="B5266" t="s">
        <v>6314</v>
      </c>
      <c r="C5266" t="s">
        <v>940</v>
      </c>
      <c r="D5266" t="s">
        <v>262</v>
      </c>
      <c r="E5266" s="1">
        <v>39632</v>
      </c>
      <c r="F5266" t="s">
        <v>134</v>
      </c>
      <c r="G5266">
        <v>-19</v>
      </c>
      <c r="H5266" t="s">
        <v>261</v>
      </c>
      <c r="I5266" t="s">
        <v>34</v>
      </c>
      <c r="J5266">
        <v>11310123</v>
      </c>
      <c r="K5266" t="s">
        <v>654</v>
      </c>
      <c r="L5266">
        <v>685</v>
      </c>
    </row>
    <row r="5267" spans="1:12">
      <c r="A5267" t="s">
        <v>6321</v>
      </c>
      <c r="B5267" t="s">
        <v>6314</v>
      </c>
      <c r="C5267" t="s">
        <v>412</v>
      </c>
      <c r="D5267" t="s">
        <v>191</v>
      </c>
      <c r="E5267" s="1">
        <v>18663</v>
      </c>
      <c r="F5267" t="s">
        <v>128</v>
      </c>
      <c r="G5267">
        <v>75</v>
      </c>
      <c r="H5267" t="s">
        <v>261</v>
      </c>
      <c r="I5267" t="s">
        <v>46</v>
      </c>
      <c r="J5267">
        <v>11810008</v>
      </c>
      <c r="K5267" t="s">
        <v>631</v>
      </c>
      <c r="L5267">
        <v>500</v>
      </c>
    </row>
    <row r="5268" spans="1:12">
      <c r="A5268" t="s">
        <v>6320</v>
      </c>
      <c r="B5268" t="s">
        <v>6314</v>
      </c>
      <c r="C5268" t="s">
        <v>864</v>
      </c>
      <c r="D5268" t="s">
        <v>262</v>
      </c>
      <c r="E5268" s="1">
        <v>19995</v>
      </c>
      <c r="F5268" t="s">
        <v>129</v>
      </c>
      <c r="G5268">
        <v>70</v>
      </c>
      <c r="H5268" t="s">
        <v>261</v>
      </c>
      <c r="I5268" t="s">
        <v>36</v>
      </c>
      <c r="J5268">
        <v>11340077</v>
      </c>
      <c r="K5268" t="s">
        <v>780</v>
      </c>
      <c r="L5268">
        <v>500</v>
      </c>
    </row>
    <row r="5269" spans="1:12">
      <c r="A5269" t="s">
        <v>6319</v>
      </c>
      <c r="B5269" t="s">
        <v>6314</v>
      </c>
      <c r="C5269" t="s">
        <v>1085</v>
      </c>
      <c r="D5269" t="s">
        <v>262</v>
      </c>
      <c r="E5269" s="1">
        <v>25506</v>
      </c>
      <c r="F5269" t="s">
        <v>269</v>
      </c>
      <c r="G5269">
        <v>55</v>
      </c>
      <c r="H5269" t="s">
        <v>261</v>
      </c>
      <c r="I5269" t="s">
        <v>45</v>
      </c>
      <c r="J5269">
        <v>11820032</v>
      </c>
      <c r="K5269" t="s">
        <v>1124</v>
      </c>
      <c r="L5269">
        <v>743</v>
      </c>
    </row>
    <row r="5270" spans="1:12">
      <c r="A5270" t="s">
        <v>6318</v>
      </c>
      <c r="B5270" t="s">
        <v>6314</v>
      </c>
      <c r="C5270" t="s">
        <v>1357</v>
      </c>
      <c r="D5270" t="s">
        <v>191</v>
      </c>
      <c r="E5270" s="1">
        <v>35468</v>
      </c>
      <c r="F5270" t="s">
        <v>102</v>
      </c>
      <c r="G5270">
        <v>-40</v>
      </c>
      <c r="H5270" t="s">
        <v>261</v>
      </c>
      <c r="I5270" t="s">
        <v>42</v>
      </c>
      <c r="J5270">
        <v>11660044</v>
      </c>
      <c r="K5270" t="s">
        <v>383</v>
      </c>
      <c r="L5270">
        <v>500</v>
      </c>
    </row>
    <row r="5271" spans="1:12">
      <c r="A5271" t="s">
        <v>6317</v>
      </c>
      <c r="B5271" t="s">
        <v>6314</v>
      </c>
      <c r="C5271" t="s">
        <v>825</v>
      </c>
      <c r="D5271" t="s">
        <v>352</v>
      </c>
      <c r="E5271" s="1">
        <v>28602</v>
      </c>
      <c r="F5271" t="s">
        <v>107</v>
      </c>
      <c r="G5271">
        <v>45</v>
      </c>
      <c r="H5271" t="s">
        <v>261</v>
      </c>
      <c r="I5271" t="s">
        <v>41</v>
      </c>
      <c r="J5271">
        <v>11120026</v>
      </c>
      <c r="K5271" t="s">
        <v>551</v>
      </c>
      <c r="L5271">
        <v>1013</v>
      </c>
    </row>
    <row r="5272" spans="1:12">
      <c r="A5272" t="s">
        <v>6316</v>
      </c>
      <c r="B5272" t="s">
        <v>6314</v>
      </c>
      <c r="C5272" t="s">
        <v>854</v>
      </c>
      <c r="D5272" t="s">
        <v>262</v>
      </c>
      <c r="E5272" s="1">
        <v>35524</v>
      </c>
      <c r="F5272" t="s">
        <v>102</v>
      </c>
      <c r="G5272">
        <v>-40</v>
      </c>
      <c r="H5272" t="s">
        <v>261</v>
      </c>
      <c r="I5272" t="s">
        <v>36</v>
      </c>
      <c r="J5272">
        <v>11340035</v>
      </c>
      <c r="K5272" t="s">
        <v>2598</v>
      </c>
      <c r="L5272">
        <v>618</v>
      </c>
    </row>
    <row r="5273" spans="1:12">
      <c r="A5273" t="s">
        <v>6315</v>
      </c>
      <c r="B5273" t="s">
        <v>6314</v>
      </c>
      <c r="C5273" t="s">
        <v>1772</v>
      </c>
      <c r="D5273" t="s">
        <v>262</v>
      </c>
      <c r="E5273" s="1">
        <v>18127</v>
      </c>
      <c r="F5273" t="s">
        <v>128</v>
      </c>
      <c r="G5273">
        <v>75</v>
      </c>
      <c r="H5273" t="s">
        <v>261</v>
      </c>
      <c r="I5273" t="s">
        <v>40</v>
      </c>
      <c r="J5273">
        <v>11460027</v>
      </c>
      <c r="K5273" t="s">
        <v>1566</v>
      </c>
      <c r="L5273">
        <v>500</v>
      </c>
    </row>
    <row r="5274" spans="1:12">
      <c r="A5274" t="s">
        <v>6313</v>
      </c>
      <c r="B5274" t="s">
        <v>6312</v>
      </c>
      <c r="C5274" t="s">
        <v>2504</v>
      </c>
      <c r="D5274" t="s">
        <v>191</v>
      </c>
      <c r="E5274" s="1">
        <v>41010</v>
      </c>
      <c r="F5274" t="s">
        <v>151</v>
      </c>
      <c r="G5274">
        <v>-15</v>
      </c>
      <c r="H5274" t="s">
        <v>261</v>
      </c>
      <c r="I5274" t="s">
        <v>34</v>
      </c>
      <c r="J5274">
        <v>11310064</v>
      </c>
      <c r="K5274" t="s">
        <v>467</v>
      </c>
      <c r="L5274">
        <v>500</v>
      </c>
    </row>
    <row r="5275" spans="1:12">
      <c r="A5275" t="s">
        <v>6311</v>
      </c>
      <c r="B5275" t="s">
        <v>6306</v>
      </c>
      <c r="C5275" t="s">
        <v>1023</v>
      </c>
      <c r="D5275" t="s">
        <v>262</v>
      </c>
      <c r="E5275" s="1">
        <v>22449</v>
      </c>
      <c r="F5275" t="s">
        <v>127</v>
      </c>
      <c r="G5275">
        <v>65</v>
      </c>
      <c r="H5275" t="s">
        <v>261</v>
      </c>
      <c r="I5275" t="s">
        <v>43</v>
      </c>
      <c r="J5275">
        <v>11300010</v>
      </c>
      <c r="K5275" t="s">
        <v>566</v>
      </c>
      <c r="L5275">
        <v>999</v>
      </c>
    </row>
    <row r="5276" spans="1:12">
      <c r="A5276" t="s">
        <v>6310</v>
      </c>
      <c r="B5276" t="s">
        <v>6309</v>
      </c>
      <c r="C5276" t="s">
        <v>6308</v>
      </c>
      <c r="D5276" t="s">
        <v>191</v>
      </c>
      <c r="E5276" s="1">
        <v>42494</v>
      </c>
      <c r="F5276" t="s">
        <v>170</v>
      </c>
      <c r="G5276">
        <v>-11</v>
      </c>
      <c r="H5276" t="s">
        <v>261</v>
      </c>
      <c r="I5276" t="s">
        <v>45</v>
      </c>
      <c r="J5276">
        <v>11820032</v>
      </c>
      <c r="K5276" t="s">
        <v>1124</v>
      </c>
      <c r="L5276">
        <v>500</v>
      </c>
    </row>
    <row r="5277" spans="1:12">
      <c r="A5277" t="s">
        <v>6307</v>
      </c>
      <c r="B5277" t="s">
        <v>6306</v>
      </c>
      <c r="C5277" t="s">
        <v>644</v>
      </c>
      <c r="D5277" t="s">
        <v>262</v>
      </c>
      <c r="E5277" s="1">
        <v>42021</v>
      </c>
      <c r="F5277" t="s">
        <v>153</v>
      </c>
      <c r="G5277">
        <v>-12</v>
      </c>
      <c r="H5277" t="s">
        <v>261</v>
      </c>
      <c r="I5277" t="s">
        <v>36</v>
      </c>
      <c r="J5277">
        <v>11340084</v>
      </c>
      <c r="K5277" t="s">
        <v>3248</v>
      </c>
      <c r="L5277">
        <v>500</v>
      </c>
    </row>
    <row r="5278" spans="1:12">
      <c r="A5278" t="s">
        <v>6305</v>
      </c>
      <c r="B5278" t="s">
        <v>6304</v>
      </c>
      <c r="C5278" t="s">
        <v>1176</v>
      </c>
      <c r="D5278" t="s">
        <v>262</v>
      </c>
      <c r="E5278" s="1">
        <v>24919</v>
      </c>
      <c r="F5278" t="s">
        <v>269</v>
      </c>
      <c r="G5278">
        <v>55</v>
      </c>
      <c r="H5278" t="s">
        <v>261</v>
      </c>
      <c r="I5278" t="s">
        <v>42</v>
      </c>
      <c r="J5278">
        <v>11660007</v>
      </c>
      <c r="K5278" t="s">
        <v>1019</v>
      </c>
      <c r="L5278">
        <v>600</v>
      </c>
    </row>
    <row r="5279" spans="1:12">
      <c r="A5279" t="s">
        <v>6303</v>
      </c>
      <c r="B5279" t="s">
        <v>6292</v>
      </c>
      <c r="C5279" t="s">
        <v>285</v>
      </c>
      <c r="D5279" t="s">
        <v>262</v>
      </c>
      <c r="E5279" s="1">
        <v>41045</v>
      </c>
      <c r="F5279" t="s">
        <v>151</v>
      </c>
      <c r="G5279">
        <v>-15</v>
      </c>
      <c r="H5279" t="s">
        <v>261</v>
      </c>
      <c r="I5279" t="s">
        <v>43</v>
      </c>
      <c r="J5279">
        <v>11300016</v>
      </c>
      <c r="K5279" t="s">
        <v>355</v>
      </c>
      <c r="L5279">
        <v>500</v>
      </c>
    </row>
    <row r="5280" spans="1:12">
      <c r="A5280" t="s">
        <v>6302</v>
      </c>
      <c r="B5280" t="s">
        <v>6292</v>
      </c>
      <c r="C5280" t="s">
        <v>5069</v>
      </c>
      <c r="D5280" t="s">
        <v>191</v>
      </c>
      <c r="E5280" s="1">
        <v>42992</v>
      </c>
      <c r="F5280" t="s">
        <v>190</v>
      </c>
      <c r="G5280">
        <v>-10</v>
      </c>
      <c r="H5280" t="s">
        <v>274</v>
      </c>
      <c r="I5280" t="s">
        <v>46</v>
      </c>
      <c r="J5280">
        <v>11810028</v>
      </c>
      <c r="K5280" t="s">
        <v>300</v>
      </c>
      <c r="L5280">
        <v>500</v>
      </c>
    </row>
    <row r="5281" spans="1:12">
      <c r="A5281" t="s">
        <v>6301</v>
      </c>
      <c r="B5281" t="s">
        <v>6300</v>
      </c>
      <c r="C5281" t="s">
        <v>683</v>
      </c>
      <c r="D5281" t="s">
        <v>191</v>
      </c>
      <c r="E5281" s="1">
        <v>42736</v>
      </c>
      <c r="F5281" t="s">
        <v>190</v>
      </c>
      <c r="G5281">
        <v>-10</v>
      </c>
      <c r="H5281" t="s">
        <v>261</v>
      </c>
      <c r="I5281" t="s">
        <v>36</v>
      </c>
      <c r="J5281">
        <v>11340007</v>
      </c>
      <c r="K5281" t="s">
        <v>319</v>
      </c>
      <c r="L5281">
        <v>500</v>
      </c>
    </row>
    <row r="5282" spans="1:12">
      <c r="A5282" t="s">
        <v>6299</v>
      </c>
      <c r="B5282" t="s">
        <v>6298</v>
      </c>
      <c r="C5282" t="s">
        <v>911</v>
      </c>
      <c r="D5282" t="s">
        <v>262</v>
      </c>
      <c r="E5282" s="1">
        <v>40824</v>
      </c>
      <c r="F5282" t="s">
        <v>131</v>
      </c>
      <c r="G5282">
        <v>-16</v>
      </c>
      <c r="H5282" t="s">
        <v>261</v>
      </c>
      <c r="I5282" t="s">
        <v>36</v>
      </c>
      <c r="J5282">
        <v>11340003</v>
      </c>
      <c r="K5282" t="s">
        <v>1360</v>
      </c>
      <c r="L5282">
        <v>782</v>
      </c>
    </row>
    <row r="5283" spans="1:12">
      <c r="A5283" t="s">
        <v>6297</v>
      </c>
      <c r="B5283" t="s">
        <v>6292</v>
      </c>
      <c r="C5283" t="s">
        <v>1149</v>
      </c>
      <c r="D5283" t="s">
        <v>262</v>
      </c>
      <c r="E5283" s="1">
        <v>27431</v>
      </c>
      <c r="F5283" t="s">
        <v>113</v>
      </c>
      <c r="G5283">
        <v>50</v>
      </c>
      <c r="H5283" t="s">
        <v>261</v>
      </c>
      <c r="I5283" t="s">
        <v>41</v>
      </c>
      <c r="J5283">
        <v>11120004</v>
      </c>
      <c r="K5283" t="s">
        <v>902</v>
      </c>
      <c r="L5283">
        <v>1098</v>
      </c>
    </row>
    <row r="5284" spans="1:12">
      <c r="A5284" t="s">
        <v>6296</v>
      </c>
      <c r="B5284" t="s">
        <v>6292</v>
      </c>
      <c r="C5284" t="s">
        <v>2432</v>
      </c>
      <c r="D5284" t="s">
        <v>191</v>
      </c>
      <c r="E5284" s="1">
        <v>41365</v>
      </c>
      <c r="F5284" t="s">
        <v>150</v>
      </c>
      <c r="G5284">
        <v>-14</v>
      </c>
      <c r="H5284" t="s">
        <v>261</v>
      </c>
      <c r="I5284" t="s">
        <v>36</v>
      </c>
      <c r="J5284">
        <v>11340010</v>
      </c>
      <c r="K5284" t="s">
        <v>392</v>
      </c>
      <c r="L5284">
        <v>500</v>
      </c>
    </row>
    <row r="5285" spans="1:12">
      <c r="A5285" t="s">
        <v>6295</v>
      </c>
      <c r="B5285" t="s">
        <v>6292</v>
      </c>
      <c r="C5285" t="s">
        <v>889</v>
      </c>
      <c r="D5285" t="s">
        <v>191</v>
      </c>
      <c r="E5285" s="1">
        <v>41389</v>
      </c>
      <c r="F5285" t="s">
        <v>150</v>
      </c>
      <c r="G5285">
        <v>-14</v>
      </c>
      <c r="H5285" t="s">
        <v>261</v>
      </c>
      <c r="I5285" t="s">
        <v>34</v>
      </c>
      <c r="J5285">
        <v>11310005</v>
      </c>
      <c r="K5285" t="s">
        <v>522</v>
      </c>
      <c r="L5285">
        <v>500</v>
      </c>
    </row>
    <row r="5286" spans="1:12">
      <c r="A5286" t="s">
        <v>6294</v>
      </c>
      <c r="B5286" t="s">
        <v>6292</v>
      </c>
      <c r="C5286" t="s">
        <v>738</v>
      </c>
      <c r="D5286" t="s">
        <v>191</v>
      </c>
      <c r="E5286" s="1">
        <v>41730</v>
      </c>
      <c r="F5286" t="s">
        <v>152</v>
      </c>
      <c r="G5286">
        <v>-13</v>
      </c>
      <c r="H5286" t="s">
        <v>261</v>
      </c>
      <c r="I5286" t="s">
        <v>36</v>
      </c>
      <c r="J5286">
        <v>11340065</v>
      </c>
      <c r="K5286" t="s">
        <v>345</v>
      </c>
      <c r="L5286">
        <v>500</v>
      </c>
    </row>
    <row r="5287" spans="1:12">
      <c r="A5287" t="s">
        <v>6293</v>
      </c>
      <c r="B5287" t="s">
        <v>6292</v>
      </c>
      <c r="C5287" t="s">
        <v>1192</v>
      </c>
      <c r="D5287" t="s">
        <v>352</v>
      </c>
      <c r="E5287" s="1">
        <v>28014</v>
      </c>
      <c r="F5287" t="s">
        <v>113</v>
      </c>
      <c r="G5287">
        <v>50</v>
      </c>
      <c r="H5287" t="s">
        <v>261</v>
      </c>
      <c r="I5287" t="s">
        <v>42</v>
      </c>
      <c r="J5287">
        <v>11660011</v>
      </c>
      <c r="K5287" t="s">
        <v>997</v>
      </c>
      <c r="L5287">
        <v>895</v>
      </c>
    </row>
    <row r="5288" spans="1:12">
      <c r="A5288" t="s">
        <v>125</v>
      </c>
      <c r="B5288" t="s">
        <v>6292</v>
      </c>
      <c r="C5288" t="s">
        <v>1192</v>
      </c>
      <c r="D5288" t="s">
        <v>352</v>
      </c>
      <c r="E5288" s="1">
        <v>28669</v>
      </c>
      <c r="F5288" t="s">
        <v>107</v>
      </c>
      <c r="G5288">
        <v>45</v>
      </c>
      <c r="H5288" t="s">
        <v>261</v>
      </c>
      <c r="I5288" t="s">
        <v>34</v>
      </c>
      <c r="J5288">
        <v>11310075</v>
      </c>
      <c r="K5288" t="s">
        <v>426</v>
      </c>
      <c r="L5288">
        <v>1778</v>
      </c>
    </row>
    <row r="5289" spans="1:12">
      <c r="A5289" t="s">
        <v>6291</v>
      </c>
      <c r="B5289" t="s">
        <v>6290</v>
      </c>
      <c r="C5289" t="s">
        <v>872</v>
      </c>
      <c r="D5289" t="s">
        <v>262</v>
      </c>
      <c r="E5289" s="1">
        <v>30181</v>
      </c>
      <c r="F5289" t="s">
        <v>106</v>
      </c>
      <c r="G5289">
        <v>40</v>
      </c>
      <c r="H5289" t="s">
        <v>274</v>
      </c>
      <c r="I5289" t="s">
        <v>43</v>
      </c>
      <c r="J5289">
        <v>11300059</v>
      </c>
      <c r="K5289" t="s">
        <v>702</v>
      </c>
      <c r="L5289">
        <v>654</v>
      </c>
    </row>
    <row r="5290" spans="1:12">
      <c r="A5290" t="s">
        <v>6289</v>
      </c>
      <c r="B5290" t="s">
        <v>6288</v>
      </c>
      <c r="C5290" t="s">
        <v>1023</v>
      </c>
      <c r="D5290" t="s">
        <v>262</v>
      </c>
      <c r="E5290" s="1">
        <v>19928</v>
      </c>
      <c r="F5290" t="s">
        <v>129</v>
      </c>
      <c r="G5290">
        <v>70</v>
      </c>
      <c r="H5290" t="s">
        <v>261</v>
      </c>
      <c r="I5290" t="s">
        <v>47</v>
      </c>
      <c r="J5290">
        <v>11650004</v>
      </c>
      <c r="K5290" t="s">
        <v>871</v>
      </c>
      <c r="L5290">
        <v>928</v>
      </c>
    </row>
    <row r="5291" spans="1:12">
      <c r="A5291" t="s">
        <v>6287</v>
      </c>
      <c r="B5291" t="s">
        <v>6286</v>
      </c>
      <c r="C5291" t="s">
        <v>506</v>
      </c>
      <c r="D5291" t="s">
        <v>262</v>
      </c>
      <c r="E5291" s="1">
        <v>35181</v>
      </c>
      <c r="F5291" t="s">
        <v>102</v>
      </c>
      <c r="G5291">
        <v>-40</v>
      </c>
      <c r="H5291" t="s">
        <v>261</v>
      </c>
      <c r="I5291" t="s">
        <v>34</v>
      </c>
      <c r="J5291">
        <v>11310060</v>
      </c>
      <c r="K5291" t="s">
        <v>449</v>
      </c>
      <c r="L5291">
        <v>1713</v>
      </c>
    </row>
    <row r="5292" spans="1:12">
      <c r="A5292" t="s">
        <v>6285</v>
      </c>
      <c r="B5292" t="s">
        <v>6284</v>
      </c>
      <c r="C5292" t="s">
        <v>756</v>
      </c>
      <c r="D5292" t="s">
        <v>262</v>
      </c>
      <c r="E5292" s="1">
        <v>34967</v>
      </c>
      <c r="F5292" t="s">
        <v>102</v>
      </c>
      <c r="G5292">
        <v>-40</v>
      </c>
      <c r="H5292" t="s">
        <v>274</v>
      </c>
      <c r="I5292" t="s">
        <v>36</v>
      </c>
      <c r="J5292">
        <v>11340076</v>
      </c>
      <c r="K5292" t="s">
        <v>492</v>
      </c>
      <c r="L5292">
        <v>600</v>
      </c>
    </row>
    <row r="5293" spans="1:12">
      <c r="A5293" t="s">
        <v>6283</v>
      </c>
      <c r="B5293" t="s">
        <v>6282</v>
      </c>
      <c r="C5293" t="s">
        <v>301</v>
      </c>
      <c r="D5293" t="s">
        <v>191</v>
      </c>
      <c r="E5293" s="1">
        <v>24815</v>
      </c>
      <c r="F5293" t="s">
        <v>269</v>
      </c>
      <c r="G5293">
        <v>55</v>
      </c>
      <c r="H5293" t="s">
        <v>261</v>
      </c>
      <c r="I5293" t="s">
        <v>36</v>
      </c>
      <c r="J5293">
        <v>11340079</v>
      </c>
      <c r="K5293" t="s">
        <v>292</v>
      </c>
      <c r="L5293">
        <v>623</v>
      </c>
    </row>
    <row r="5294" spans="1:12">
      <c r="A5294" t="s">
        <v>6281</v>
      </c>
      <c r="B5294" t="s">
        <v>6280</v>
      </c>
      <c r="C5294" t="s">
        <v>2347</v>
      </c>
      <c r="D5294" t="s">
        <v>191</v>
      </c>
      <c r="E5294" s="1">
        <v>22195</v>
      </c>
      <c r="F5294" t="s">
        <v>127</v>
      </c>
      <c r="G5294">
        <v>65</v>
      </c>
      <c r="H5294" t="s">
        <v>261</v>
      </c>
      <c r="I5294" t="s">
        <v>47</v>
      </c>
      <c r="J5294">
        <v>11650034</v>
      </c>
      <c r="K5294" t="s">
        <v>331</v>
      </c>
      <c r="L5294">
        <v>500</v>
      </c>
    </row>
    <row r="5295" spans="1:12">
      <c r="A5295" t="s">
        <v>6279</v>
      </c>
      <c r="B5295" t="s">
        <v>6275</v>
      </c>
      <c r="C5295" t="s">
        <v>503</v>
      </c>
      <c r="D5295" t="s">
        <v>191</v>
      </c>
      <c r="E5295" s="1">
        <v>20310</v>
      </c>
      <c r="F5295" t="s">
        <v>129</v>
      </c>
      <c r="G5295">
        <v>70</v>
      </c>
      <c r="H5295" t="s">
        <v>261</v>
      </c>
      <c r="I5295" t="s">
        <v>36</v>
      </c>
      <c r="J5295">
        <v>11340053</v>
      </c>
      <c r="K5295" t="s">
        <v>745</v>
      </c>
      <c r="L5295">
        <v>500</v>
      </c>
    </row>
    <row r="5296" spans="1:12">
      <c r="A5296" t="s">
        <v>6278</v>
      </c>
      <c r="B5296" t="s">
        <v>6275</v>
      </c>
      <c r="C5296" t="s">
        <v>1838</v>
      </c>
      <c r="D5296" t="s">
        <v>262</v>
      </c>
      <c r="E5296" s="1">
        <v>32442</v>
      </c>
      <c r="F5296" t="s">
        <v>102</v>
      </c>
      <c r="G5296">
        <v>-40</v>
      </c>
      <c r="H5296" t="s">
        <v>261</v>
      </c>
      <c r="I5296" t="s">
        <v>34</v>
      </c>
      <c r="J5296">
        <v>11310064</v>
      </c>
      <c r="K5296" t="s">
        <v>467</v>
      </c>
      <c r="L5296">
        <v>1204</v>
      </c>
    </row>
    <row r="5297" spans="1:12">
      <c r="A5297" t="s">
        <v>6277</v>
      </c>
      <c r="B5297" t="s">
        <v>6275</v>
      </c>
      <c r="C5297" t="s">
        <v>412</v>
      </c>
      <c r="D5297" t="s">
        <v>262</v>
      </c>
      <c r="E5297" s="1">
        <v>22878</v>
      </c>
      <c r="F5297" t="s">
        <v>108</v>
      </c>
      <c r="G5297">
        <v>60</v>
      </c>
      <c r="H5297" t="s">
        <v>261</v>
      </c>
      <c r="I5297" t="s">
        <v>43</v>
      </c>
      <c r="J5297">
        <v>11300012</v>
      </c>
      <c r="K5297" t="s">
        <v>627</v>
      </c>
      <c r="L5297">
        <v>871</v>
      </c>
    </row>
    <row r="5298" spans="1:12">
      <c r="A5298" t="s">
        <v>6276</v>
      </c>
      <c r="B5298" t="s">
        <v>6275</v>
      </c>
      <c r="C5298" t="s">
        <v>480</v>
      </c>
      <c r="D5298" t="s">
        <v>191</v>
      </c>
      <c r="E5298" s="1">
        <v>26693</v>
      </c>
      <c r="F5298" t="s">
        <v>113</v>
      </c>
      <c r="G5298">
        <v>50</v>
      </c>
      <c r="H5298" t="s">
        <v>261</v>
      </c>
      <c r="I5298" t="s">
        <v>34</v>
      </c>
      <c r="J5298">
        <v>11310060</v>
      </c>
      <c r="K5298" t="s">
        <v>449</v>
      </c>
      <c r="L5298">
        <v>500</v>
      </c>
    </row>
    <row r="5299" spans="1:12">
      <c r="A5299" t="s">
        <v>6274</v>
      </c>
      <c r="B5299" t="s">
        <v>6273</v>
      </c>
      <c r="C5299" t="s">
        <v>864</v>
      </c>
      <c r="D5299" t="s">
        <v>262</v>
      </c>
      <c r="E5299" s="1">
        <v>23107</v>
      </c>
      <c r="F5299" t="s">
        <v>108</v>
      </c>
      <c r="G5299">
        <v>60</v>
      </c>
      <c r="H5299" t="s">
        <v>261</v>
      </c>
      <c r="I5299" t="s">
        <v>34</v>
      </c>
      <c r="J5299">
        <v>11310126</v>
      </c>
      <c r="K5299" t="s">
        <v>3570</v>
      </c>
      <c r="L5299">
        <v>1133</v>
      </c>
    </row>
    <row r="5300" spans="1:12">
      <c r="A5300" t="s">
        <v>6272</v>
      </c>
      <c r="B5300" t="s">
        <v>6271</v>
      </c>
      <c r="C5300" t="s">
        <v>266</v>
      </c>
      <c r="D5300" t="s">
        <v>352</v>
      </c>
      <c r="E5300" s="1">
        <v>37616</v>
      </c>
      <c r="F5300" t="s">
        <v>102</v>
      </c>
      <c r="G5300">
        <v>-40</v>
      </c>
      <c r="H5300" t="s">
        <v>261</v>
      </c>
      <c r="I5300" t="s">
        <v>34</v>
      </c>
      <c r="J5300">
        <v>11310099</v>
      </c>
      <c r="K5300" t="s">
        <v>284</v>
      </c>
      <c r="L5300">
        <v>1228</v>
      </c>
    </row>
    <row r="5301" spans="1:12">
      <c r="A5301" t="s">
        <v>255</v>
      </c>
      <c r="B5301" t="s">
        <v>6270</v>
      </c>
      <c r="C5301" t="s">
        <v>6269</v>
      </c>
      <c r="D5301" t="s">
        <v>262</v>
      </c>
      <c r="E5301" s="1">
        <v>42479</v>
      </c>
      <c r="F5301" t="s">
        <v>170</v>
      </c>
      <c r="G5301">
        <v>-11</v>
      </c>
      <c r="H5301" t="s">
        <v>261</v>
      </c>
      <c r="I5301" t="s">
        <v>42</v>
      </c>
      <c r="J5301">
        <v>11660001</v>
      </c>
      <c r="K5301" t="s">
        <v>689</v>
      </c>
      <c r="L5301">
        <v>866</v>
      </c>
    </row>
    <row r="5302" spans="1:12">
      <c r="A5302" t="s">
        <v>6268</v>
      </c>
      <c r="B5302" t="s">
        <v>6265</v>
      </c>
      <c r="C5302" t="s">
        <v>4375</v>
      </c>
      <c r="D5302" t="s">
        <v>262</v>
      </c>
      <c r="E5302" s="1">
        <v>21566</v>
      </c>
      <c r="F5302" t="s">
        <v>127</v>
      </c>
      <c r="G5302">
        <v>65</v>
      </c>
      <c r="H5302" t="s">
        <v>261</v>
      </c>
      <c r="I5302" t="s">
        <v>47</v>
      </c>
      <c r="J5302">
        <v>11650017</v>
      </c>
      <c r="K5302" t="s">
        <v>579</v>
      </c>
      <c r="L5302">
        <v>519</v>
      </c>
    </row>
    <row r="5303" spans="1:12">
      <c r="A5303" t="s">
        <v>6267</v>
      </c>
      <c r="B5303" t="s">
        <v>6265</v>
      </c>
      <c r="C5303" t="s">
        <v>1823</v>
      </c>
      <c r="D5303" t="s">
        <v>262</v>
      </c>
      <c r="E5303" s="1">
        <v>31654</v>
      </c>
      <c r="F5303" t="s">
        <v>106</v>
      </c>
      <c r="G5303">
        <v>40</v>
      </c>
      <c r="H5303" t="s">
        <v>261</v>
      </c>
      <c r="I5303" t="s">
        <v>42</v>
      </c>
      <c r="J5303">
        <v>11660019</v>
      </c>
      <c r="K5303" t="s">
        <v>1366</v>
      </c>
      <c r="L5303">
        <v>1355</v>
      </c>
    </row>
    <row r="5304" spans="1:12">
      <c r="A5304" t="s">
        <v>6266</v>
      </c>
      <c r="B5304" t="s">
        <v>6265</v>
      </c>
      <c r="C5304" t="s">
        <v>1838</v>
      </c>
      <c r="D5304" t="s">
        <v>262</v>
      </c>
      <c r="E5304" s="1">
        <v>33369</v>
      </c>
      <c r="F5304" t="s">
        <v>102</v>
      </c>
      <c r="G5304">
        <v>-40</v>
      </c>
      <c r="H5304" t="s">
        <v>261</v>
      </c>
      <c r="I5304" t="s">
        <v>34</v>
      </c>
      <c r="J5304">
        <v>11310011</v>
      </c>
      <c r="K5304" t="s">
        <v>280</v>
      </c>
      <c r="L5304">
        <v>755</v>
      </c>
    </row>
    <row r="5305" spans="1:12">
      <c r="A5305" t="s">
        <v>6264</v>
      </c>
      <c r="B5305" t="s">
        <v>6263</v>
      </c>
      <c r="C5305" t="s">
        <v>1462</v>
      </c>
      <c r="D5305" t="s">
        <v>262</v>
      </c>
      <c r="E5305" s="1">
        <v>23933</v>
      </c>
      <c r="F5305" t="s">
        <v>108</v>
      </c>
      <c r="G5305">
        <v>60</v>
      </c>
      <c r="H5305" t="s">
        <v>261</v>
      </c>
      <c r="I5305" t="s">
        <v>42</v>
      </c>
      <c r="J5305">
        <v>11660001</v>
      </c>
      <c r="K5305" t="s">
        <v>689</v>
      </c>
      <c r="L5305">
        <v>643</v>
      </c>
    </row>
    <row r="5306" spans="1:12">
      <c r="A5306" t="s">
        <v>6262</v>
      </c>
      <c r="B5306" t="s">
        <v>6261</v>
      </c>
      <c r="C5306" t="s">
        <v>6260</v>
      </c>
      <c r="D5306" t="s">
        <v>262</v>
      </c>
      <c r="E5306" s="1">
        <v>39084</v>
      </c>
      <c r="F5306" t="s">
        <v>102</v>
      </c>
      <c r="G5306">
        <v>-40</v>
      </c>
      <c r="H5306" t="s">
        <v>274</v>
      </c>
      <c r="I5306" t="s">
        <v>36</v>
      </c>
      <c r="J5306">
        <v>11340040</v>
      </c>
      <c r="K5306" t="s">
        <v>945</v>
      </c>
      <c r="L5306">
        <v>667</v>
      </c>
    </row>
    <row r="5307" spans="1:12">
      <c r="A5307" t="s">
        <v>6259</v>
      </c>
      <c r="B5307" t="s">
        <v>6253</v>
      </c>
      <c r="C5307" t="s">
        <v>2013</v>
      </c>
      <c r="D5307" t="s">
        <v>262</v>
      </c>
      <c r="E5307" s="1">
        <v>29389</v>
      </c>
      <c r="F5307" t="s">
        <v>107</v>
      </c>
      <c r="G5307">
        <v>45</v>
      </c>
      <c r="H5307" t="s">
        <v>261</v>
      </c>
      <c r="I5307" t="s">
        <v>36</v>
      </c>
      <c r="J5307">
        <v>11340053</v>
      </c>
      <c r="K5307" t="s">
        <v>745</v>
      </c>
      <c r="L5307">
        <v>1159</v>
      </c>
    </row>
    <row r="5308" spans="1:12">
      <c r="A5308" t="s">
        <v>6258</v>
      </c>
      <c r="B5308" t="s">
        <v>6253</v>
      </c>
      <c r="C5308" t="s">
        <v>493</v>
      </c>
      <c r="D5308" t="s">
        <v>262</v>
      </c>
      <c r="E5308" s="1">
        <v>40258</v>
      </c>
      <c r="F5308" t="s">
        <v>132</v>
      </c>
      <c r="G5308">
        <v>-17</v>
      </c>
      <c r="H5308" t="s">
        <v>261</v>
      </c>
      <c r="I5308" t="s">
        <v>39</v>
      </c>
      <c r="J5308">
        <v>11110029</v>
      </c>
      <c r="K5308" t="s">
        <v>2674</v>
      </c>
      <c r="L5308">
        <v>561</v>
      </c>
    </row>
    <row r="5309" spans="1:12">
      <c r="A5309" t="s">
        <v>6257</v>
      </c>
      <c r="B5309" t="s">
        <v>6253</v>
      </c>
      <c r="C5309" t="s">
        <v>1090</v>
      </c>
      <c r="D5309" t="s">
        <v>262</v>
      </c>
      <c r="E5309" s="1">
        <v>21029</v>
      </c>
      <c r="F5309" t="s">
        <v>127</v>
      </c>
      <c r="G5309">
        <v>65</v>
      </c>
      <c r="H5309" t="s">
        <v>261</v>
      </c>
      <c r="I5309" t="s">
        <v>36</v>
      </c>
      <c r="J5309">
        <v>11340053</v>
      </c>
      <c r="K5309" t="s">
        <v>745</v>
      </c>
      <c r="L5309">
        <v>645</v>
      </c>
    </row>
    <row r="5310" spans="1:12">
      <c r="A5310" t="s">
        <v>6256</v>
      </c>
      <c r="B5310" t="s">
        <v>6253</v>
      </c>
      <c r="C5310" t="s">
        <v>2752</v>
      </c>
      <c r="D5310" t="s">
        <v>262</v>
      </c>
      <c r="E5310" s="1">
        <v>37621</v>
      </c>
      <c r="F5310" t="s">
        <v>102</v>
      </c>
      <c r="G5310">
        <v>-40</v>
      </c>
      <c r="H5310" t="s">
        <v>261</v>
      </c>
      <c r="I5310" t="s">
        <v>36</v>
      </c>
      <c r="J5310">
        <v>11340077</v>
      </c>
      <c r="K5310" t="s">
        <v>780</v>
      </c>
      <c r="L5310">
        <v>664</v>
      </c>
    </row>
    <row r="5311" spans="1:12">
      <c r="A5311" t="s">
        <v>6255</v>
      </c>
      <c r="B5311" t="s">
        <v>6253</v>
      </c>
      <c r="C5311" t="s">
        <v>825</v>
      </c>
      <c r="D5311" t="s">
        <v>262</v>
      </c>
      <c r="E5311" s="1">
        <v>26165</v>
      </c>
      <c r="F5311" t="s">
        <v>269</v>
      </c>
      <c r="G5311">
        <v>55</v>
      </c>
      <c r="H5311" t="s">
        <v>261</v>
      </c>
      <c r="I5311" t="s">
        <v>39</v>
      </c>
      <c r="J5311">
        <v>11110029</v>
      </c>
      <c r="K5311" t="s">
        <v>2674</v>
      </c>
      <c r="L5311">
        <v>575</v>
      </c>
    </row>
    <row r="5312" spans="1:12">
      <c r="A5312" t="s">
        <v>6254</v>
      </c>
      <c r="B5312" t="s">
        <v>6253</v>
      </c>
      <c r="C5312" t="s">
        <v>360</v>
      </c>
      <c r="D5312" t="s">
        <v>262</v>
      </c>
      <c r="E5312" s="1">
        <v>40077</v>
      </c>
      <c r="F5312" t="s">
        <v>130</v>
      </c>
      <c r="G5312">
        <v>-18</v>
      </c>
      <c r="H5312" t="s">
        <v>261</v>
      </c>
      <c r="I5312" t="s">
        <v>36</v>
      </c>
      <c r="J5312">
        <v>11340053</v>
      </c>
      <c r="K5312" t="s">
        <v>745</v>
      </c>
      <c r="L5312">
        <v>1093</v>
      </c>
    </row>
    <row r="5313" spans="1:12">
      <c r="A5313" t="s">
        <v>6252</v>
      </c>
      <c r="B5313" t="s">
        <v>6251</v>
      </c>
      <c r="C5313" t="s">
        <v>4532</v>
      </c>
      <c r="D5313" t="s">
        <v>262</v>
      </c>
      <c r="E5313" s="1">
        <v>40946</v>
      </c>
      <c r="F5313" t="s">
        <v>151</v>
      </c>
      <c r="G5313">
        <v>-15</v>
      </c>
      <c r="H5313" t="s">
        <v>261</v>
      </c>
      <c r="I5313" t="s">
        <v>45</v>
      </c>
      <c r="J5313">
        <v>11820018</v>
      </c>
      <c r="K5313" t="s">
        <v>296</v>
      </c>
      <c r="L5313">
        <v>726</v>
      </c>
    </row>
    <row r="5314" spans="1:12">
      <c r="A5314" t="s">
        <v>6250</v>
      </c>
      <c r="B5314" t="s">
        <v>6249</v>
      </c>
      <c r="C5314" t="s">
        <v>615</v>
      </c>
      <c r="D5314" t="s">
        <v>262</v>
      </c>
      <c r="E5314" s="1">
        <v>23203</v>
      </c>
      <c r="F5314" t="s">
        <v>108</v>
      </c>
      <c r="G5314">
        <v>60</v>
      </c>
      <c r="H5314" t="s">
        <v>261</v>
      </c>
      <c r="I5314" t="s">
        <v>36</v>
      </c>
      <c r="J5314">
        <v>11340014</v>
      </c>
      <c r="K5314" t="s">
        <v>341</v>
      </c>
      <c r="L5314">
        <v>966</v>
      </c>
    </row>
    <row r="5315" spans="1:12">
      <c r="A5315" t="s">
        <v>6248</v>
      </c>
      <c r="B5315" t="s">
        <v>6247</v>
      </c>
      <c r="C5315" t="s">
        <v>950</v>
      </c>
      <c r="D5315" t="s">
        <v>262</v>
      </c>
      <c r="E5315" s="1">
        <v>27170</v>
      </c>
      <c r="F5315" t="s">
        <v>113</v>
      </c>
      <c r="G5315">
        <v>50</v>
      </c>
      <c r="H5315" t="s">
        <v>261</v>
      </c>
      <c r="I5315" t="s">
        <v>34</v>
      </c>
      <c r="J5315">
        <v>11310075</v>
      </c>
      <c r="K5315" t="s">
        <v>426</v>
      </c>
      <c r="L5315">
        <v>513</v>
      </c>
    </row>
    <row r="5316" spans="1:12">
      <c r="A5316" t="s">
        <v>140</v>
      </c>
      <c r="B5316" t="s">
        <v>6247</v>
      </c>
      <c r="C5316" t="s">
        <v>6246</v>
      </c>
      <c r="D5316" t="s">
        <v>262</v>
      </c>
      <c r="E5316" s="1">
        <v>40188</v>
      </c>
      <c r="F5316" t="s">
        <v>132</v>
      </c>
      <c r="G5316">
        <v>-17</v>
      </c>
      <c r="H5316" t="s">
        <v>261</v>
      </c>
      <c r="I5316" t="s">
        <v>34</v>
      </c>
      <c r="J5316">
        <v>11310075</v>
      </c>
      <c r="K5316" t="s">
        <v>426</v>
      </c>
      <c r="L5316">
        <v>1698</v>
      </c>
    </row>
    <row r="5317" spans="1:12">
      <c r="A5317" t="s">
        <v>6245</v>
      </c>
      <c r="B5317" t="s">
        <v>6240</v>
      </c>
      <c r="C5317" t="s">
        <v>446</v>
      </c>
      <c r="D5317" t="s">
        <v>262</v>
      </c>
      <c r="E5317" s="1">
        <v>27008</v>
      </c>
      <c r="F5317" t="s">
        <v>113</v>
      </c>
      <c r="G5317">
        <v>50</v>
      </c>
      <c r="H5317" t="s">
        <v>261</v>
      </c>
      <c r="I5317" t="s">
        <v>34</v>
      </c>
      <c r="J5317">
        <v>11310126</v>
      </c>
      <c r="K5317" t="s">
        <v>3570</v>
      </c>
      <c r="L5317">
        <v>614</v>
      </c>
    </row>
    <row r="5318" spans="1:12">
      <c r="A5318" t="s">
        <v>6244</v>
      </c>
      <c r="B5318" t="s">
        <v>6240</v>
      </c>
      <c r="C5318" t="s">
        <v>2335</v>
      </c>
      <c r="D5318" t="s">
        <v>191</v>
      </c>
      <c r="E5318" s="1">
        <v>17452</v>
      </c>
      <c r="F5318" t="s">
        <v>128</v>
      </c>
      <c r="G5318">
        <v>75</v>
      </c>
      <c r="H5318" t="s">
        <v>261</v>
      </c>
      <c r="I5318" t="s">
        <v>47</v>
      </c>
      <c r="J5318">
        <v>11650034</v>
      </c>
      <c r="K5318" t="s">
        <v>331</v>
      </c>
      <c r="L5318">
        <v>500</v>
      </c>
    </row>
    <row r="5319" spans="1:12">
      <c r="A5319" t="s">
        <v>6243</v>
      </c>
      <c r="B5319" t="s">
        <v>6240</v>
      </c>
      <c r="C5319" t="s">
        <v>6242</v>
      </c>
      <c r="D5319" t="s">
        <v>262</v>
      </c>
      <c r="E5319" s="1">
        <v>41554</v>
      </c>
      <c r="F5319" t="s">
        <v>150</v>
      </c>
      <c r="G5319">
        <v>-14</v>
      </c>
      <c r="H5319" t="s">
        <v>261</v>
      </c>
      <c r="I5319" t="s">
        <v>42</v>
      </c>
      <c r="J5319">
        <v>11660032</v>
      </c>
      <c r="K5319" t="s">
        <v>844</v>
      </c>
      <c r="L5319">
        <v>500</v>
      </c>
    </row>
    <row r="5320" spans="1:12">
      <c r="A5320" t="s">
        <v>6241</v>
      </c>
      <c r="B5320" t="s">
        <v>6240</v>
      </c>
      <c r="C5320" t="s">
        <v>2890</v>
      </c>
      <c r="D5320" t="s">
        <v>262</v>
      </c>
      <c r="E5320" s="1">
        <v>37699</v>
      </c>
      <c r="F5320" t="s">
        <v>102</v>
      </c>
      <c r="G5320">
        <v>-40</v>
      </c>
      <c r="H5320" t="s">
        <v>261</v>
      </c>
      <c r="I5320" t="s">
        <v>42</v>
      </c>
      <c r="J5320">
        <v>11660007</v>
      </c>
      <c r="K5320" t="s">
        <v>1019</v>
      </c>
      <c r="L5320">
        <v>883</v>
      </c>
    </row>
    <row r="5321" spans="1:12">
      <c r="A5321" t="s">
        <v>6239</v>
      </c>
      <c r="B5321" t="s">
        <v>6238</v>
      </c>
      <c r="C5321" t="s">
        <v>297</v>
      </c>
      <c r="D5321" t="s">
        <v>262</v>
      </c>
      <c r="E5321" s="1">
        <v>40377</v>
      </c>
      <c r="F5321" t="s">
        <v>132</v>
      </c>
      <c r="G5321">
        <v>-17</v>
      </c>
      <c r="H5321" t="s">
        <v>261</v>
      </c>
      <c r="I5321" t="s">
        <v>41</v>
      </c>
      <c r="J5321">
        <v>11120026</v>
      </c>
      <c r="K5321" t="s">
        <v>551</v>
      </c>
      <c r="L5321">
        <v>500</v>
      </c>
    </row>
    <row r="5322" spans="1:12">
      <c r="A5322" t="s">
        <v>6237</v>
      </c>
      <c r="B5322" t="s">
        <v>6236</v>
      </c>
      <c r="C5322" t="s">
        <v>840</v>
      </c>
      <c r="D5322" t="s">
        <v>262</v>
      </c>
      <c r="E5322" s="1">
        <v>31249</v>
      </c>
      <c r="F5322" t="s">
        <v>106</v>
      </c>
      <c r="G5322">
        <v>40</v>
      </c>
      <c r="H5322" t="s">
        <v>261</v>
      </c>
      <c r="I5322" t="s">
        <v>34</v>
      </c>
      <c r="J5322">
        <v>11310098</v>
      </c>
      <c r="K5322" t="s">
        <v>741</v>
      </c>
      <c r="L5322">
        <v>622</v>
      </c>
    </row>
    <row r="5323" spans="1:12">
      <c r="A5323" t="s">
        <v>6235</v>
      </c>
      <c r="B5323" t="s">
        <v>6234</v>
      </c>
      <c r="C5323" t="s">
        <v>699</v>
      </c>
      <c r="D5323" t="s">
        <v>262</v>
      </c>
      <c r="E5323" s="1">
        <v>40911</v>
      </c>
      <c r="F5323" t="s">
        <v>151</v>
      </c>
      <c r="G5323">
        <v>-15</v>
      </c>
      <c r="H5323" t="s">
        <v>261</v>
      </c>
      <c r="I5323" t="s">
        <v>36</v>
      </c>
      <c r="J5323">
        <v>11340040</v>
      </c>
      <c r="K5323" t="s">
        <v>945</v>
      </c>
      <c r="L5323">
        <v>867</v>
      </c>
    </row>
    <row r="5324" spans="1:12">
      <c r="A5324" t="s">
        <v>6233</v>
      </c>
      <c r="B5324" t="s">
        <v>6232</v>
      </c>
      <c r="C5324" t="s">
        <v>1236</v>
      </c>
      <c r="D5324" t="s">
        <v>262</v>
      </c>
      <c r="E5324" s="1">
        <v>27211</v>
      </c>
      <c r="F5324" t="s">
        <v>113</v>
      </c>
      <c r="G5324">
        <v>50</v>
      </c>
      <c r="H5324" t="s">
        <v>261</v>
      </c>
      <c r="I5324" t="s">
        <v>34</v>
      </c>
      <c r="J5324">
        <v>11310077</v>
      </c>
      <c r="K5324" t="s">
        <v>323</v>
      </c>
      <c r="L5324">
        <v>912</v>
      </c>
    </row>
    <row r="5325" spans="1:12">
      <c r="A5325" t="s">
        <v>6231</v>
      </c>
      <c r="B5325" t="s">
        <v>6230</v>
      </c>
      <c r="C5325" t="s">
        <v>393</v>
      </c>
      <c r="D5325" t="s">
        <v>191</v>
      </c>
      <c r="E5325" s="1">
        <v>23407</v>
      </c>
      <c r="F5325" t="s">
        <v>108</v>
      </c>
      <c r="G5325">
        <v>60</v>
      </c>
      <c r="H5325" t="s">
        <v>261</v>
      </c>
      <c r="I5325" t="s">
        <v>46</v>
      </c>
      <c r="J5325">
        <v>11810008</v>
      </c>
      <c r="K5325" t="s">
        <v>631</v>
      </c>
      <c r="L5325">
        <v>500</v>
      </c>
    </row>
    <row r="5326" spans="1:12">
      <c r="A5326" t="s">
        <v>6229</v>
      </c>
      <c r="B5326" t="s">
        <v>6226</v>
      </c>
      <c r="C5326" t="s">
        <v>393</v>
      </c>
      <c r="D5326" t="s">
        <v>352</v>
      </c>
      <c r="E5326" s="1">
        <v>22441</v>
      </c>
      <c r="F5326" t="s">
        <v>127</v>
      </c>
      <c r="G5326">
        <v>65</v>
      </c>
      <c r="H5326" t="s">
        <v>261</v>
      </c>
      <c r="I5326" t="s">
        <v>45</v>
      </c>
      <c r="J5326">
        <v>11820035</v>
      </c>
      <c r="K5326" t="s">
        <v>1334</v>
      </c>
      <c r="L5326">
        <v>698</v>
      </c>
    </row>
    <row r="5327" spans="1:12">
      <c r="A5327" t="s">
        <v>6228</v>
      </c>
      <c r="B5327" t="s">
        <v>6226</v>
      </c>
      <c r="C5327" t="s">
        <v>1357</v>
      </c>
      <c r="D5327" t="s">
        <v>262</v>
      </c>
      <c r="E5327" s="1">
        <v>33491</v>
      </c>
      <c r="F5327" t="s">
        <v>102</v>
      </c>
      <c r="G5327">
        <v>-40</v>
      </c>
      <c r="H5327" t="s">
        <v>261</v>
      </c>
      <c r="I5327" t="s">
        <v>45</v>
      </c>
      <c r="J5327">
        <v>11820035</v>
      </c>
      <c r="K5327" t="s">
        <v>1334</v>
      </c>
      <c r="L5327">
        <v>500</v>
      </c>
    </row>
    <row r="5328" spans="1:12">
      <c r="A5328" t="s">
        <v>6227</v>
      </c>
      <c r="B5328" t="s">
        <v>6226</v>
      </c>
      <c r="C5328" t="s">
        <v>289</v>
      </c>
      <c r="D5328" t="s">
        <v>262</v>
      </c>
      <c r="E5328" s="1">
        <v>36290</v>
      </c>
      <c r="F5328" t="s">
        <v>102</v>
      </c>
      <c r="G5328">
        <v>-40</v>
      </c>
      <c r="H5328" t="s">
        <v>261</v>
      </c>
      <c r="I5328" t="s">
        <v>45</v>
      </c>
      <c r="J5328">
        <v>11820035</v>
      </c>
      <c r="K5328" t="s">
        <v>1334</v>
      </c>
      <c r="L5328">
        <v>500</v>
      </c>
    </row>
    <row r="5329" spans="1:12">
      <c r="A5329" t="s">
        <v>6225</v>
      </c>
      <c r="B5329" t="s">
        <v>6224</v>
      </c>
      <c r="C5329" t="s">
        <v>4963</v>
      </c>
      <c r="D5329" t="s">
        <v>262</v>
      </c>
      <c r="E5329" s="1">
        <v>30435</v>
      </c>
      <c r="F5329" t="s">
        <v>106</v>
      </c>
      <c r="G5329">
        <v>40</v>
      </c>
      <c r="H5329" t="s">
        <v>261</v>
      </c>
      <c r="I5329" t="s">
        <v>36</v>
      </c>
      <c r="J5329">
        <v>11340053</v>
      </c>
      <c r="K5329" t="s">
        <v>745</v>
      </c>
      <c r="L5329">
        <v>1238</v>
      </c>
    </row>
    <row r="5330" spans="1:12">
      <c r="A5330" t="s">
        <v>6223</v>
      </c>
      <c r="B5330" t="s">
        <v>6222</v>
      </c>
      <c r="C5330" t="s">
        <v>503</v>
      </c>
      <c r="D5330" t="s">
        <v>191</v>
      </c>
      <c r="E5330" s="1">
        <v>23002</v>
      </c>
      <c r="F5330" t="s">
        <v>108</v>
      </c>
      <c r="G5330">
        <v>60</v>
      </c>
      <c r="H5330" t="s">
        <v>274</v>
      </c>
      <c r="I5330" t="s">
        <v>46</v>
      </c>
      <c r="J5330">
        <v>11810003</v>
      </c>
      <c r="K5330" t="s">
        <v>1911</v>
      </c>
      <c r="L5330">
        <v>500</v>
      </c>
    </row>
    <row r="5331" spans="1:12">
      <c r="A5331" t="s">
        <v>6221</v>
      </c>
      <c r="B5331" t="s">
        <v>6220</v>
      </c>
      <c r="C5331" t="s">
        <v>821</v>
      </c>
      <c r="D5331" t="s">
        <v>191</v>
      </c>
      <c r="E5331" s="1">
        <v>41513</v>
      </c>
      <c r="F5331" t="s">
        <v>150</v>
      </c>
      <c r="G5331">
        <v>-14</v>
      </c>
      <c r="H5331" t="s">
        <v>261</v>
      </c>
      <c r="I5331" t="s">
        <v>34</v>
      </c>
      <c r="J5331">
        <v>11310047</v>
      </c>
      <c r="K5331" t="s">
        <v>373</v>
      </c>
      <c r="L5331">
        <v>500</v>
      </c>
    </row>
    <row r="5332" spans="1:12">
      <c r="A5332" t="s">
        <v>6219</v>
      </c>
      <c r="B5332" t="s">
        <v>6218</v>
      </c>
      <c r="C5332" t="s">
        <v>857</v>
      </c>
      <c r="D5332" t="s">
        <v>262</v>
      </c>
      <c r="E5332" s="1">
        <v>29195</v>
      </c>
      <c r="F5332" t="s">
        <v>107</v>
      </c>
      <c r="G5332">
        <v>45</v>
      </c>
      <c r="H5332" t="s">
        <v>261</v>
      </c>
      <c r="I5332" t="s">
        <v>46</v>
      </c>
      <c r="J5332">
        <v>11810028</v>
      </c>
      <c r="K5332" t="s">
        <v>300</v>
      </c>
      <c r="L5332">
        <v>934</v>
      </c>
    </row>
    <row r="5333" spans="1:12">
      <c r="A5333" t="s">
        <v>99</v>
      </c>
      <c r="B5333" t="s">
        <v>6216</v>
      </c>
      <c r="C5333" t="s">
        <v>6217</v>
      </c>
      <c r="D5333" t="s">
        <v>262</v>
      </c>
      <c r="E5333" s="1">
        <v>40849</v>
      </c>
      <c r="F5333" t="s">
        <v>131</v>
      </c>
      <c r="G5333">
        <v>-16</v>
      </c>
      <c r="H5333" t="s">
        <v>274</v>
      </c>
      <c r="I5333" t="s">
        <v>46</v>
      </c>
      <c r="J5333">
        <v>11810028</v>
      </c>
      <c r="K5333" t="s">
        <v>300</v>
      </c>
      <c r="L5333">
        <v>537</v>
      </c>
    </row>
    <row r="5334" spans="1:12">
      <c r="A5334" t="s">
        <v>136</v>
      </c>
      <c r="B5334" t="s">
        <v>6216</v>
      </c>
      <c r="C5334" t="s">
        <v>833</v>
      </c>
      <c r="D5334" t="s">
        <v>262</v>
      </c>
      <c r="E5334" s="1">
        <v>39840</v>
      </c>
      <c r="F5334" t="s">
        <v>130</v>
      </c>
      <c r="G5334">
        <v>-18</v>
      </c>
      <c r="H5334" t="s">
        <v>261</v>
      </c>
      <c r="I5334" t="s">
        <v>34</v>
      </c>
      <c r="J5334">
        <v>11310075</v>
      </c>
      <c r="K5334" t="s">
        <v>426</v>
      </c>
      <c r="L5334">
        <v>1905</v>
      </c>
    </row>
    <row r="5335" spans="1:12">
      <c r="A5335" t="s">
        <v>6215</v>
      </c>
      <c r="B5335" t="s">
        <v>6214</v>
      </c>
      <c r="C5335" t="s">
        <v>804</v>
      </c>
      <c r="D5335" t="s">
        <v>352</v>
      </c>
      <c r="E5335" s="1">
        <v>29317</v>
      </c>
      <c r="F5335" t="s">
        <v>107</v>
      </c>
      <c r="G5335">
        <v>45</v>
      </c>
      <c r="H5335" t="s">
        <v>261</v>
      </c>
      <c r="I5335" t="s">
        <v>36</v>
      </c>
      <c r="J5335">
        <v>11340076</v>
      </c>
      <c r="K5335" t="s">
        <v>492</v>
      </c>
      <c r="L5335">
        <v>500</v>
      </c>
    </row>
    <row r="5336" spans="1:12">
      <c r="A5336" t="s">
        <v>6213</v>
      </c>
      <c r="B5336" t="s">
        <v>6212</v>
      </c>
      <c r="C5336" t="s">
        <v>2244</v>
      </c>
      <c r="D5336" t="s">
        <v>262</v>
      </c>
      <c r="E5336" s="1">
        <v>31028</v>
      </c>
      <c r="F5336" t="s">
        <v>106</v>
      </c>
      <c r="G5336">
        <v>40</v>
      </c>
      <c r="H5336" t="s">
        <v>261</v>
      </c>
      <c r="I5336" t="s">
        <v>36</v>
      </c>
      <c r="J5336">
        <v>11340059</v>
      </c>
      <c r="K5336" t="s">
        <v>573</v>
      </c>
      <c r="L5336">
        <v>762</v>
      </c>
    </row>
    <row r="5337" spans="1:12">
      <c r="A5337" t="s">
        <v>6211</v>
      </c>
      <c r="B5337" t="s">
        <v>6210</v>
      </c>
      <c r="C5337" t="s">
        <v>6209</v>
      </c>
      <c r="D5337" t="s">
        <v>191</v>
      </c>
      <c r="E5337" s="1">
        <v>40970</v>
      </c>
      <c r="F5337" t="s">
        <v>151</v>
      </c>
      <c r="G5337">
        <v>-15</v>
      </c>
      <c r="H5337" t="s">
        <v>274</v>
      </c>
      <c r="I5337" t="s">
        <v>41</v>
      </c>
      <c r="J5337">
        <v>11120017</v>
      </c>
      <c r="K5337" t="s">
        <v>432</v>
      </c>
      <c r="L5337">
        <v>500</v>
      </c>
    </row>
    <row r="5338" spans="1:12">
      <c r="A5338" t="s">
        <v>6208</v>
      </c>
      <c r="B5338" t="s">
        <v>6207</v>
      </c>
      <c r="C5338" t="s">
        <v>864</v>
      </c>
      <c r="D5338" t="s">
        <v>352</v>
      </c>
      <c r="E5338" s="1">
        <v>14930</v>
      </c>
      <c r="F5338" t="s">
        <v>548</v>
      </c>
      <c r="G5338">
        <v>85</v>
      </c>
      <c r="H5338" t="s">
        <v>261</v>
      </c>
      <c r="I5338" t="s">
        <v>43</v>
      </c>
      <c r="J5338">
        <v>11300025</v>
      </c>
      <c r="K5338" t="s">
        <v>604</v>
      </c>
      <c r="L5338">
        <v>500</v>
      </c>
    </row>
    <row r="5339" spans="1:12">
      <c r="A5339" t="s">
        <v>6206</v>
      </c>
      <c r="B5339" t="s">
        <v>6205</v>
      </c>
      <c r="C5339" t="s">
        <v>2893</v>
      </c>
      <c r="D5339" t="s">
        <v>191</v>
      </c>
      <c r="E5339" s="1">
        <v>41139</v>
      </c>
      <c r="F5339" t="s">
        <v>151</v>
      </c>
      <c r="G5339">
        <v>-15</v>
      </c>
      <c r="H5339" t="s">
        <v>261</v>
      </c>
      <c r="I5339" t="s">
        <v>46</v>
      </c>
      <c r="J5339">
        <v>11810028</v>
      </c>
      <c r="K5339" t="s">
        <v>300</v>
      </c>
      <c r="L5339">
        <v>500</v>
      </c>
    </row>
    <row r="5340" spans="1:12">
      <c r="A5340" t="s">
        <v>6204</v>
      </c>
      <c r="B5340" t="s">
        <v>6203</v>
      </c>
      <c r="C5340" t="s">
        <v>3663</v>
      </c>
      <c r="D5340" t="s">
        <v>262</v>
      </c>
      <c r="E5340" s="1">
        <v>37434</v>
      </c>
      <c r="F5340" t="s">
        <v>102</v>
      </c>
      <c r="G5340">
        <v>-40</v>
      </c>
      <c r="H5340" t="s">
        <v>274</v>
      </c>
      <c r="I5340" t="s">
        <v>43</v>
      </c>
      <c r="J5340">
        <v>11300007</v>
      </c>
      <c r="K5340" t="s">
        <v>268</v>
      </c>
      <c r="L5340">
        <v>1339</v>
      </c>
    </row>
    <row r="5341" spans="1:12">
      <c r="A5341" t="s">
        <v>6202</v>
      </c>
      <c r="B5341" t="s">
        <v>6196</v>
      </c>
      <c r="C5341" t="s">
        <v>612</v>
      </c>
      <c r="D5341" t="s">
        <v>262</v>
      </c>
      <c r="E5341" s="1">
        <v>24208</v>
      </c>
      <c r="F5341" t="s">
        <v>108</v>
      </c>
      <c r="G5341">
        <v>60</v>
      </c>
      <c r="H5341" t="s">
        <v>261</v>
      </c>
      <c r="I5341" t="s">
        <v>36</v>
      </c>
      <c r="J5341">
        <v>11340022</v>
      </c>
      <c r="K5341" t="s">
        <v>558</v>
      </c>
      <c r="L5341">
        <v>1037</v>
      </c>
    </row>
    <row r="5342" spans="1:12">
      <c r="A5342" t="s">
        <v>6201</v>
      </c>
      <c r="B5342" t="s">
        <v>6196</v>
      </c>
      <c r="C5342" t="s">
        <v>669</v>
      </c>
      <c r="D5342" t="s">
        <v>262</v>
      </c>
      <c r="E5342" s="1">
        <v>27230</v>
      </c>
      <c r="F5342" t="s">
        <v>113</v>
      </c>
      <c r="G5342">
        <v>50</v>
      </c>
      <c r="H5342" t="s">
        <v>261</v>
      </c>
      <c r="I5342" t="s">
        <v>41</v>
      </c>
      <c r="J5342">
        <v>11120047</v>
      </c>
      <c r="K5342" t="s">
        <v>1381</v>
      </c>
      <c r="L5342">
        <v>870</v>
      </c>
    </row>
    <row r="5343" spans="1:12">
      <c r="A5343" t="s">
        <v>6200</v>
      </c>
      <c r="B5343" t="s">
        <v>6196</v>
      </c>
      <c r="C5343" t="s">
        <v>6199</v>
      </c>
      <c r="D5343" t="s">
        <v>191</v>
      </c>
      <c r="E5343" s="1">
        <v>22044</v>
      </c>
      <c r="F5343" t="s">
        <v>127</v>
      </c>
      <c r="G5343">
        <v>65</v>
      </c>
      <c r="H5343" t="s">
        <v>261</v>
      </c>
      <c r="I5343" t="s">
        <v>39</v>
      </c>
      <c r="J5343">
        <v>11110013</v>
      </c>
      <c r="K5343" t="s">
        <v>396</v>
      </c>
      <c r="L5343">
        <v>500</v>
      </c>
    </row>
    <row r="5344" spans="1:12">
      <c r="A5344" t="s">
        <v>6198</v>
      </c>
      <c r="B5344" t="s">
        <v>6196</v>
      </c>
      <c r="C5344" t="s">
        <v>719</v>
      </c>
      <c r="D5344" t="s">
        <v>191</v>
      </c>
      <c r="E5344" s="1">
        <v>40927</v>
      </c>
      <c r="F5344" t="s">
        <v>151</v>
      </c>
      <c r="G5344">
        <v>-15</v>
      </c>
      <c r="H5344" t="s">
        <v>261</v>
      </c>
      <c r="I5344" t="s">
        <v>46</v>
      </c>
      <c r="J5344">
        <v>11810015</v>
      </c>
      <c r="K5344" t="s">
        <v>618</v>
      </c>
      <c r="L5344">
        <v>500</v>
      </c>
    </row>
    <row r="5345" spans="1:12">
      <c r="A5345" t="s">
        <v>6197</v>
      </c>
      <c r="B5345" t="s">
        <v>6196</v>
      </c>
      <c r="C5345" t="s">
        <v>6195</v>
      </c>
      <c r="D5345" t="s">
        <v>262</v>
      </c>
      <c r="E5345" s="1">
        <v>24099</v>
      </c>
      <c r="F5345" t="s">
        <v>108</v>
      </c>
      <c r="G5345">
        <v>60</v>
      </c>
      <c r="H5345" t="s">
        <v>261</v>
      </c>
      <c r="I5345" t="s">
        <v>41</v>
      </c>
      <c r="J5345">
        <v>11120047</v>
      </c>
      <c r="K5345" t="s">
        <v>1381</v>
      </c>
      <c r="L5345">
        <v>665</v>
      </c>
    </row>
    <row r="5346" spans="1:12">
      <c r="A5346" t="s">
        <v>6194</v>
      </c>
      <c r="B5346" t="s">
        <v>6192</v>
      </c>
      <c r="C5346" t="s">
        <v>845</v>
      </c>
      <c r="D5346" t="s">
        <v>262</v>
      </c>
      <c r="E5346" s="1">
        <v>35479</v>
      </c>
      <c r="F5346" t="s">
        <v>102</v>
      </c>
      <c r="G5346">
        <v>-40</v>
      </c>
      <c r="H5346" t="s">
        <v>261</v>
      </c>
      <c r="I5346" t="s">
        <v>45</v>
      </c>
      <c r="J5346">
        <v>11820027</v>
      </c>
      <c r="K5346" t="s">
        <v>1144</v>
      </c>
      <c r="L5346">
        <v>737</v>
      </c>
    </row>
    <row r="5347" spans="1:12">
      <c r="A5347" t="s">
        <v>6193</v>
      </c>
      <c r="B5347" t="s">
        <v>6192</v>
      </c>
      <c r="C5347" t="s">
        <v>833</v>
      </c>
      <c r="D5347" t="s">
        <v>262</v>
      </c>
      <c r="E5347" s="1">
        <v>40758</v>
      </c>
      <c r="F5347" t="s">
        <v>131</v>
      </c>
      <c r="G5347">
        <v>-16</v>
      </c>
      <c r="H5347" t="s">
        <v>261</v>
      </c>
      <c r="I5347" t="s">
        <v>45</v>
      </c>
      <c r="J5347">
        <v>11820018</v>
      </c>
      <c r="K5347" t="s">
        <v>296</v>
      </c>
      <c r="L5347">
        <v>701</v>
      </c>
    </row>
    <row r="5348" spans="1:12">
      <c r="A5348" t="s">
        <v>6191</v>
      </c>
      <c r="B5348" t="s">
        <v>6185</v>
      </c>
      <c r="C5348" t="s">
        <v>935</v>
      </c>
      <c r="D5348" t="s">
        <v>262</v>
      </c>
      <c r="E5348" s="1">
        <v>27219</v>
      </c>
      <c r="F5348" t="s">
        <v>113</v>
      </c>
      <c r="G5348">
        <v>50</v>
      </c>
      <c r="H5348" t="s">
        <v>261</v>
      </c>
      <c r="I5348" t="s">
        <v>36</v>
      </c>
      <c r="J5348">
        <v>11340003</v>
      </c>
      <c r="K5348" t="s">
        <v>1360</v>
      </c>
      <c r="L5348">
        <v>1073</v>
      </c>
    </row>
    <row r="5349" spans="1:12">
      <c r="A5349" t="s">
        <v>6190</v>
      </c>
      <c r="B5349" t="s">
        <v>6185</v>
      </c>
      <c r="C5349" t="s">
        <v>1426</v>
      </c>
      <c r="D5349" t="s">
        <v>262</v>
      </c>
      <c r="E5349" s="1">
        <v>24785</v>
      </c>
      <c r="F5349" t="s">
        <v>269</v>
      </c>
      <c r="G5349">
        <v>55</v>
      </c>
      <c r="H5349" t="s">
        <v>274</v>
      </c>
      <c r="I5349" t="s">
        <v>43</v>
      </c>
      <c r="J5349">
        <v>11300016</v>
      </c>
      <c r="K5349" t="s">
        <v>355</v>
      </c>
      <c r="L5349">
        <v>500</v>
      </c>
    </row>
    <row r="5350" spans="1:12">
      <c r="A5350" t="s">
        <v>6189</v>
      </c>
      <c r="B5350" t="s">
        <v>6185</v>
      </c>
      <c r="C5350" t="s">
        <v>1520</v>
      </c>
      <c r="D5350" t="s">
        <v>352</v>
      </c>
      <c r="E5350" s="1">
        <v>24373</v>
      </c>
      <c r="F5350" t="s">
        <v>108</v>
      </c>
      <c r="G5350">
        <v>60</v>
      </c>
      <c r="H5350" t="s">
        <v>261</v>
      </c>
      <c r="I5350" t="s">
        <v>977</v>
      </c>
      <c r="J5350">
        <v>11480020</v>
      </c>
      <c r="K5350" t="s">
        <v>1524</v>
      </c>
      <c r="L5350">
        <v>897</v>
      </c>
    </row>
    <row r="5351" spans="1:12">
      <c r="A5351" t="s">
        <v>6188</v>
      </c>
      <c r="B5351" t="s">
        <v>6185</v>
      </c>
      <c r="C5351" t="s">
        <v>503</v>
      </c>
      <c r="D5351" t="s">
        <v>352</v>
      </c>
      <c r="E5351" s="1">
        <v>24589</v>
      </c>
      <c r="F5351" t="s">
        <v>269</v>
      </c>
      <c r="G5351">
        <v>55</v>
      </c>
      <c r="H5351" t="s">
        <v>261</v>
      </c>
      <c r="I5351" t="s">
        <v>43</v>
      </c>
      <c r="J5351">
        <v>11300023</v>
      </c>
      <c r="K5351" t="s">
        <v>1300</v>
      </c>
      <c r="L5351">
        <v>830</v>
      </c>
    </row>
    <row r="5352" spans="1:12">
      <c r="A5352" t="s">
        <v>6187</v>
      </c>
      <c r="B5352" t="s">
        <v>6185</v>
      </c>
      <c r="C5352" t="s">
        <v>778</v>
      </c>
      <c r="D5352" t="s">
        <v>262</v>
      </c>
      <c r="E5352" s="1">
        <v>29096</v>
      </c>
      <c r="F5352" t="s">
        <v>107</v>
      </c>
      <c r="G5352">
        <v>45</v>
      </c>
      <c r="H5352" t="s">
        <v>261</v>
      </c>
      <c r="I5352" t="s">
        <v>36</v>
      </c>
      <c r="J5352">
        <v>11340053</v>
      </c>
      <c r="K5352" t="s">
        <v>745</v>
      </c>
      <c r="L5352">
        <v>1133</v>
      </c>
    </row>
    <row r="5353" spans="1:12">
      <c r="A5353" t="s">
        <v>6186</v>
      </c>
      <c r="B5353" t="s">
        <v>6185</v>
      </c>
      <c r="C5353" t="s">
        <v>489</v>
      </c>
      <c r="D5353" t="s">
        <v>262</v>
      </c>
      <c r="E5353" s="1">
        <v>41437</v>
      </c>
      <c r="F5353" t="s">
        <v>150</v>
      </c>
      <c r="G5353">
        <v>-14</v>
      </c>
      <c r="H5353" t="s">
        <v>261</v>
      </c>
      <c r="I5353" t="s">
        <v>36</v>
      </c>
      <c r="J5353">
        <v>11340053</v>
      </c>
      <c r="K5353" t="s">
        <v>745</v>
      </c>
      <c r="L5353">
        <v>715</v>
      </c>
    </row>
    <row r="5354" spans="1:12">
      <c r="A5354" t="s">
        <v>6184</v>
      </c>
      <c r="B5354" t="s">
        <v>6183</v>
      </c>
      <c r="C5354" t="s">
        <v>6182</v>
      </c>
      <c r="D5354" t="s">
        <v>191</v>
      </c>
      <c r="E5354" s="1">
        <v>41121</v>
      </c>
      <c r="F5354" t="s">
        <v>151</v>
      </c>
      <c r="G5354">
        <v>-15</v>
      </c>
      <c r="H5354" t="s">
        <v>261</v>
      </c>
      <c r="I5354" t="s">
        <v>34</v>
      </c>
      <c r="J5354">
        <v>11310077</v>
      </c>
      <c r="K5354" t="s">
        <v>323</v>
      </c>
      <c r="L5354">
        <v>500</v>
      </c>
    </row>
    <row r="5355" spans="1:12">
      <c r="A5355" t="s">
        <v>6181</v>
      </c>
      <c r="B5355" t="s">
        <v>6180</v>
      </c>
      <c r="C5355" t="s">
        <v>3066</v>
      </c>
      <c r="D5355" t="s">
        <v>262</v>
      </c>
      <c r="E5355" s="1">
        <v>20915</v>
      </c>
      <c r="F5355" t="s">
        <v>127</v>
      </c>
      <c r="G5355">
        <v>65</v>
      </c>
      <c r="H5355" t="s">
        <v>261</v>
      </c>
      <c r="I5355" t="s">
        <v>36</v>
      </c>
      <c r="J5355">
        <v>11340008</v>
      </c>
      <c r="K5355" t="s">
        <v>698</v>
      </c>
      <c r="L5355">
        <v>1210</v>
      </c>
    </row>
    <row r="5356" spans="1:12">
      <c r="A5356" t="s">
        <v>6179</v>
      </c>
      <c r="B5356" t="s">
        <v>6176</v>
      </c>
      <c r="C5356" t="s">
        <v>749</v>
      </c>
      <c r="D5356" t="s">
        <v>352</v>
      </c>
      <c r="E5356" s="1">
        <v>31994</v>
      </c>
      <c r="F5356" t="s">
        <v>102</v>
      </c>
      <c r="G5356">
        <v>-40</v>
      </c>
      <c r="H5356" t="s">
        <v>261</v>
      </c>
      <c r="I5356" t="s">
        <v>45</v>
      </c>
      <c r="J5356">
        <v>11820026</v>
      </c>
      <c r="K5356" t="s">
        <v>668</v>
      </c>
      <c r="L5356">
        <v>568</v>
      </c>
    </row>
    <row r="5357" spans="1:12">
      <c r="A5357" t="s">
        <v>6178</v>
      </c>
      <c r="B5357" t="s">
        <v>6176</v>
      </c>
      <c r="C5357" t="s">
        <v>3066</v>
      </c>
      <c r="D5357" t="s">
        <v>262</v>
      </c>
      <c r="E5357" s="1">
        <v>20996</v>
      </c>
      <c r="F5357" t="s">
        <v>127</v>
      </c>
      <c r="G5357">
        <v>65</v>
      </c>
      <c r="H5357" t="s">
        <v>261</v>
      </c>
      <c r="I5357" t="s">
        <v>45</v>
      </c>
      <c r="J5357">
        <v>11820026</v>
      </c>
      <c r="K5357" t="s">
        <v>668</v>
      </c>
      <c r="L5357">
        <v>557</v>
      </c>
    </row>
    <row r="5358" spans="1:12">
      <c r="A5358" t="s">
        <v>6177</v>
      </c>
      <c r="B5358" t="s">
        <v>6176</v>
      </c>
      <c r="C5358" t="s">
        <v>5064</v>
      </c>
      <c r="D5358" t="s">
        <v>191</v>
      </c>
      <c r="E5358" s="1">
        <v>42002</v>
      </c>
      <c r="F5358" t="s">
        <v>152</v>
      </c>
      <c r="G5358">
        <v>-13</v>
      </c>
      <c r="H5358" t="s">
        <v>261</v>
      </c>
      <c r="I5358" t="s">
        <v>43</v>
      </c>
      <c r="J5358">
        <v>11300059</v>
      </c>
      <c r="K5358" t="s">
        <v>702</v>
      </c>
      <c r="L5358">
        <v>500</v>
      </c>
    </row>
    <row r="5359" spans="1:12">
      <c r="A5359" t="s">
        <v>6175</v>
      </c>
      <c r="B5359" t="s">
        <v>6174</v>
      </c>
      <c r="C5359" t="s">
        <v>4796</v>
      </c>
      <c r="D5359" t="s">
        <v>262</v>
      </c>
      <c r="E5359" s="1">
        <v>41536</v>
      </c>
      <c r="F5359" t="s">
        <v>150</v>
      </c>
      <c r="G5359">
        <v>-14</v>
      </c>
      <c r="H5359" t="s">
        <v>261</v>
      </c>
      <c r="I5359" t="s">
        <v>34</v>
      </c>
      <c r="J5359">
        <v>11310060</v>
      </c>
      <c r="K5359" t="s">
        <v>449</v>
      </c>
      <c r="L5359">
        <v>738</v>
      </c>
    </row>
    <row r="5360" spans="1:12">
      <c r="A5360" t="s">
        <v>6173</v>
      </c>
      <c r="B5360" t="s">
        <v>6172</v>
      </c>
      <c r="C5360" t="s">
        <v>6171</v>
      </c>
      <c r="D5360" t="s">
        <v>262</v>
      </c>
      <c r="E5360" s="1">
        <v>34692</v>
      </c>
      <c r="F5360" t="s">
        <v>102</v>
      </c>
      <c r="G5360">
        <v>-40</v>
      </c>
      <c r="H5360" t="s">
        <v>274</v>
      </c>
      <c r="I5360" t="s">
        <v>43</v>
      </c>
      <c r="J5360">
        <v>11300008</v>
      </c>
      <c r="K5360" t="s">
        <v>540</v>
      </c>
      <c r="L5360">
        <v>504</v>
      </c>
    </row>
    <row r="5361" spans="1:12">
      <c r="A5361" t="s">
        <v>6170</v>
      </c>
      <c r="B5361" t="s">
        <v>6169</v>
      </c>
      <c r="C5361" t="s">
        <v>5059</v>
      </c>
      <c r="D5361" t="s">
        <v>191</v>
      </c>
      <c r="E5361" s="1">
        <v>41902</v>
      </c>
      <c r="F5361" t="s">
        <v>152</v>
      </c>
      <c r="G5361">
        <v>-13</v>
      </c>
      <c r="H5361" t="s">
        <v>261</v>
      </c>
      <c r="I5361" t="s">
        <v>34</v>
      </c>
      <c r="J5361">
        <v>11310008</v>
      </c>
      <c r="K5361" t="s">
        <v>313</v>
      </c>
      <c r="L5361">
        <v>500</v>
      </c>
    </row>
    <row r="5362" spans="1:12">
      <c r="A5362" t="s">
        <v>6168</v>
      </c>
      <c r="B5362" t="s">
        <v>6167</v>
      </c>
      <c r="C5362" t="s">
        <v>2863</v>
      </c>
      <c r="D5362" t="s">
        <v>352</v>
      </c>
      <c r="E5362" s="1">
        <v>32423</v>
      </c>
      <c r="F5362" t="s">
        <v>102</v>
      </c>
      <c r="G5362">
        <v>-40</v>
      </c>
      <c r="H5362" t="s">
        <v>274</v>
      </c>
      <c r="I5362" t="s">
        <v>41</v>
      </c>
      <c r="J5362">
        <v>11120052</v>
      </c>
      <c r="K5362" t="s">
        <v>2435</v>
      </c>
      <c r="L5362">
        <v>500</v>
      </c>
    </row>
    <row r="5363" spans="1:12">
      <c r="A5363" t="s">
        <v>6166</v>
      </c>
      <c r="B5363" t="s">
        <v>6165</v>
      </c>
      <c r="C5363" t="s">
        <v>1283</v>
      </c>
      <c r="D5363" t="s">
        <v>262</v>
      </c>
      <c r="E5363" s="1">
        <v>42013</v>
      </c>
      <c r="F5363" t="s">
        <v>153</v>
      </c>
      <c r="G5363">
        <v>-12</v>
      </c>
      <c r="H5363" t="s">
        <v>261</v>
      </c>
      <c r="I5363" t="s">
        <v>43</v>
      </c>
      <c r="J5363">
        <v>11300019</v>
      </c>
      <c r="K5363" t="s">
        <v>273</v>
      </c>
      <c r="L5363">
        <v>500</v>
      </c>
    </row>
    <row r="5364" spans="1:12">
      <c r="A5364" t="s">
        <v>6164</v>
      </c>
      <c r="B5364" t="s">
        <v>6163</v>
      </c>
      <c r="C5364" t="s">
        <v>1370</v>
      </c>
      <c r="D5364" t="s">
        <v>191</v>
      </c>
      <c r="E5364" s="1">
        <v>29428</v>
      </c>
      <c r="F5364" t="s">
        <v>107</v>
      </c>
      <c r="G5364">
        <v>45</v>
      </c>
      <c r="H5364" t="s">
        <v>261</v>
      </c>
      <c r="I5364" t="s">
        <v>40</v>
      </c>
      <c r="J5364">
        <v>11460031</v>
      </c>
      <c r="K5364" t="s">
        <v>1260</v>
      </c>
      <c r="L5364">
        <v>500</v>
      </c>
    </row>
    <row r="5365" spans="1:12">
      <c r="A5365" t="s">
        <v>6162</v>
      </c>
      <c r="B5365" t="s">
        <v>6161</v>
      </c>
      <c r="C5365" t="s">
        <v>6160</v>
      </c>
      <c r="D5365" t="s">
        <v>191</v>
      </c>
      <c r="E5365" s="1">
        <v>44103</v>
      </c>
      <c r="F5365" t="s">
        <v>191</v>
      </c>
      <c r="G5365">
        <v>-9</v>
      </c>
      <c r="H5365" t="s">
        <v>261</v>
      </c>
      <c r="I5365" t="s">
        <v>40</v>
      </c>
      <c r="J5365">
        <v>11460031</v>
      </c>
      <c r="K5365" t="s">
        <v>1260</v>
      </c>
      <c r="L5365">
        <v>500</v>
      </c>
    </row>
    <row r="5366" spans="1:12">
      <c r="A5366" t="s">
        <v>6159</v>
      </c>
      <c r="B5366" t="s">
        <v>6158</v>
      </c>
      <c r="C5366" t="s">
        <v>1429</v>
      </c>
      <c r="D5366" t="s">
        <v>191</v>
      </c>
      <c r="E5366" s="1">
        <v>29933</v>
      </c>
      <c r="F5366" t="s">
        <v>107</v>
      </c>
      <c r="G5366">
        <v>45</v>
      </c>
      <c r="H5366" t="s">
        <v>261</v>
      </c>
      <c r="I5366" t="s">
        <v>34</v>
      </c>
      <c r="J5366">
        <v>11310098</v>
      </c>
      <c r="K5366" t="s">
        <v>741</v>
      </c>
      <c r="L5366">
        <v>500</v>
      </c>
    </row>
    <row r="5367" spans="1:12">
      <c r="A5367" t="s">
        <v>6157</v>
      </c>
      <c r="B5367" t="s">
        <v>6156</v>
      </c>
      <c r="C5367" t="s">
        <v>705</v>
      </c>
      <c r="D5367" t="s">
        <v>262</v>
      </c>
      <c r="E5367" s="1">
        <v>16108</v>
      </c>
      <c r="F5367" t="s">
        <v>552</v>
      </c>
      <c r="G5367">
        <v>80</v>
      </c>
      <c r="H5367" t="s">
        <v>261</v>
      </c>
      <c r="I5367" t="s">
        <v>46</v>
      </c>
      <c r="J5367">
        <v>11810008</v>
      </c>
      <c r="K5367" t="s">
        <v>631</v>
      </c>
      <c r="L5367">
        <v>500</v>
      </c>
    </row>
    <row r="5368" spans="1:12">
      <c r="A5368" t="s">
        <v>6155</v>
      </c>
      <c r="B5368" t="s">
        <v>6152</v>
      </c>
      <c r="C5368" t="s">
        <v>615</v>
      </c>
      <c r="D5368" t="s">
        <v>262</v>
      </c>
      <c r="E5368" s="1">
        <v>19871</v>
      </c>
      <c r="F5368" t="s">
        <v>129</v>
      </c>
      <c r="G5368">
        <v>70</v>
      </c>
      <c r="H5368" t="s">
        <v>261</v>
      </c>
      <c r="I5368" t="s">
        <v>43</v>
      </c>
      <c r="J5368">
        <v>11300019</v>
      </c>
      <c r="K5368" t="s">
        <v>273</v>
      </c>
      <c r="L5368">
        <v>500</v>
      </c>
    </row>
    <row r="5369" spans="1:12">
      <c r="A5369" t="s">
        <v>6154</v>
      </c>
      <c r="B5369" t="s">
        <v>6152</v>
      </c>
      <c r="C5369" t="s">
        <v>1481</v>
      </c>
      <c r="D5369" t="s">
        <v>262</v>
      </c>
      <c r="E5369" s="1">
        <v>43062</v>
      </c>
      <c r="F5369" t="s">
        <v>190</v>
      </c>
      <c r="G5369">
        <v>-10</v>
      </c>
      <c r="H5369" t="s">
        <v>261</v>
      </c>
      <c r="I5369" t="s">
        <v>43</v>
      </c>
      <c r="J5369">
        <v>11300019</v>
      </c>
      <c r="K5369" t="s">
        <v>273</v>
      </c>
      <c r="L5369">
        <v>500</v>
      </c>
    </row>
    <row r="5370" spans="1:12">
      <c r="A5370" t="s">
        <v>6153</v>
      </c>
      <c r="B5370" t="s">
        <v>6152</v>
      </c>
      <c r="C5370" t="s">
        <v>797</v>
      </c>
      <c r="D5370" t="s">
        <v>262</v>
      </c>
      <c r="E5370" s="1">
        <v>29038</v>
      </c>
      <c r="F5370" t="s">
        <v>107</v>
      </c>
      <c r="G5370">
        <v>45</v>
      </c>
      <c r="H5370" t="s">
        <v>261</v>
      </c>
      <c r="I5370" t="s">
        <v>43</v>
      </c>
      <c r="J5370">
        <v>11300019</v>
      </c>
      <c r="K5370" t="s">
        <v>273</v>
      </c>
      <c r="L5370">
        <v>998</v>
      </c>
    </row>
    <row r="5371" spans="1:12">
      <c r="A5371" t="s">
        <v>6151</v>
      </c>
      <c r="B5371" t="s">
        <v>6150</v>
      </c>
      <c r="C5371" t="s">
        <v>6149</v>
      </c>
      <c r="D5371" t="s">
        <v>262</v>
      </c>
      <c r="E5371" s="1">
        <v>40800</v>
      </c>
      <c r="F5371" t="s">
        <v>131</v>
      </c>
      <c r="G5371">
        <v>-16</v>
      </c>
      <c r="H5371" t="s">
        <v>261</v>
      </c>
      <c r="I5371" t="s">
        <v>45</v>
      </c>
      <c r="J5371">
        <v>11820034</v>
      </c>
      <c r="K5371" t="s">
        <v>260</v>
      </c>
      <c r="L5371">
        <v>500</v>
      </c>
    </row>
    <row r="5372" spans="1:12">
      <c r="A5372" t="s">
        <v>6148</v>
      </c>
      <c r="B5372" t="s">
        <v>6147</v>
      </c>
      <c r="C5372" t="s">
        <v>864</v>
      </c>
      <c r="D5372" t="s">
        <v>262</v>
      </c>
      <c r="E5372" s="1">
        <v>21291</v>
      </c>
      <c r="F5372" t="s">
        <v>127</v>
      </c>
      <c r="G5372">
        <v>65</v>
      </c>
      <c r="H5372" t="s">
        <v>261</v>
      </c>
      <c r="I5372" t="s">
        <v>45</v>
      </c>
      <c r="J5372">
        <v>11820034</v>
      </c>
      <c r="K5372" t="s">
        <v>260</v>
      </c>
      <c r="L5372">
        <v>500</v>
      </c>
    </row>
    <row r="5373" spans="1:12">
      <c r="A5373" t="s">
        <v>6146</v>
      </c>
      <c r="B5373" t="s">
        <v>6145</v>
      </c>
      <c r="C5373" t="s">
        <v>393</v>
      </c>
      <c r="D5373" t="s">
        <v>191</v>
      </c>
      <c r="E5373" s="1">
        <v>22766</v>
      </c>
      <c r="F5373" t="s">
        <v>108</v>
      </c>
      <c r="G5373">
        <v>60</v>
      </c>
      <c r="H5373" t="s">
        <v>261</v>
      </c>
      <c r="I5373" t="s">
        <v>45</v>
      </c>
      <c r="J5373">
        <v>11820032</v>
      </c>
      <c r="K5373" t="s">
        <v>1124</v>
      </c>
      <c r="L5373">
        <v>500</v>
      </c>
    </row>
    <row r="5374" spans="1:12">
      <c r="A5374" t="s">
        <v>6144</v>
      </c>
      <c r="B5374" t="s">
        <v>6141</v>
      </c>
      <c r="C5374" t="s">
        <v>6143</v>
      </c>
      <c r="D5374" t="s">
        <v>262</v>
      </c>
      <c r="E5374" s="1">
        <v>41252</v>
      </c>
      <c r="F5374" t="s">
        <v>151</v>
      </c>
      <c r="G5374">
        <v>-15</v>
      </c>
      <c r="H5374" t="s">
        <v>274</v>
      </c>
      <c r="I5374" t="s">
        <v>9</v>
      </c>
      <c r="J5374">
        <v>11090001</v>
      </c>
      <c r="K5374" t="s">
        <v>730</v>
      </c>
      <c r="L5374">
        <v>500</v>
      </c>
    </row>
    <row r="5375" spans="1:12">
      <c r="A5375" t="s">
        <v>6142</v>
      </c>
      <c r="B5375" t="s">
        <v>6141</v>
      </c>
      <c r="C5375" t="s">
        <v>804</v>
      </c>
      <c r="D5375" t="s">
        <v>191</v>
      </c>
      <c r="E5375" s="1">
        <v>26357</v>
      </c>
      <c r="F5375" t="s">
        <v>113</v>
      </c>
      <c r="G5375">
        <v>50</v>
      </c>
      <c r="H5375" t="s">
        <v>261</v>
      </c>
      <c r="I5375" t="s">
        <v>9</v>
      </c>
      <c r="J5375">
        <v>11090001</v>
      </c>
      <c r="K5375" t="s">
        <v>730</v>
      </c>
      <c r="L5375">
        <v>1139</v>
      </c>
    </row>
    <row r="5376" spans="1:12">
      <c r="A5376" t="s">
        <v>6140</v>
      </c>
      <c r="B5376" t="s">
        <v>6139</v>
      </c>
      <c r="C5376" t="s">
        <v>6138</v>
      </c>
      <c r="D5376" t="s">
        <v>191</v>
      </c>
      <c r="E5376" s="1">
        <v>42244</v>
      </c>
      <c r="F5376" t="s">
        <v>153</v>
      </c>
      <c r="G5376">
        <v>-12</v>
      </c>
      <c r="H5376" t="s">
        <v>261</v>
      </c>
      <c r="I5376" t="s">
        <v>39</v>
      </c>
      <c r="J5376">
        <v>11110027</v>
      </c>
      <c r="K5376" t="s">
        <v>1604</v>
      </c>
      <c r="L5376">
        <v>500</v>
      </c>
    </row>
    <row r="5377" spans="1:12">
      <c r="A5377" t="s">
        <v>6137</v>
      </c>
      <c r="B5377" t="s">
        <v>6136</v>
      </c>
      <c r="C5377" t="s">
        <v>534</v>
      </c>
      <c r="D5377" t="s">
        <v>262</v>
      </c>
      <c r="E5377" s="1">
        <v>35976</v>
      </c>
      <c r="F5377" t="s">
        <v>102</v>
      </c>
      <c r="G5377">
        <v>-40</v>
      </c>
      <c r="H5377" t="s">
        <v>261</v>
      </c>
      <c r="I5377" t="s">
        <v>39</v>
      </c>
      <c r="J5377">
        <v>11110027</v>
      </c>
      <c r="K5377" t="s">
        <v>1604</v>
      </c>
      <c r="L5377">
        <v>1277</v>
      </c>
    </row>
    <row r="5378" spans="1:12">
      <c r="A5378" t="s">
        <v>6135</v>
      </c>
      <c r="B5378" t="s">
        <v>6134</v>
      </c>
      <c r="C5378" t="s">
        <v>393</v>
      </c>
      <c r="D5378" t="s">
        <v>191</v>
      </c>
      <c r="E5378" s="1">
        <v>26427</v>
      </c>
      <c r="F5378" t="s">
        <v>113</v>
      </c>
      <c r="G5378">
        <v>50</v>
      </c>
      <c r="H5378" t="s">
        <v>261</v>
      </c>
      <c r="I5378" t="s">
        <v>44</v>
      </c>
      <c r="J5378">
        <v>11320039</v>
      </c>
      <c r="K5378" t="s">
        <v>365</v>
      </c>
      <c r="L5378">
        <v>630</v>
      </c>
    </row>
    <row r="5379" spans="1:12">
      <c r="A5379" t="s">
        <v>6133</v>
      </c>
      <c r="B5379" t="s">
        <v>6132</v>
      </c>
      <c r="C5379" t="s">
        <v>854</v>
      </c>
      <c r="D5379" t="s">
        <v>262</v>
      </c>
      <c r="E5379" s="1">
        <v>33883</v>
      </c>
      <c r="F5379" t="s">
        <v>102</v>
      </c>
      <c r="G5379">
        <v>-40</v>
      </c>
      <c r="H5379" t="s">
        <v>261</v>
      </c>
      <c r="I5379" t="s">
        <v>36</v>
      </c>
      <c r="J5379">
        <v>11340047</v>
      </c>
      <c r="K5379" t="s">
        <v>2125</v>
      </c>
      <c r="L5379">
        <v>733</v>
      </c>
    </row>
    <row r="5380" spans="1:12">
      <c r="A5380" t="s">
        <v>6131</v>
      </c>
      <c r="B5380" t="s">
        <v>6130</v>
      </c>
      <c r="C5380" t="s">
        <v>6129</v>
      </c>
      <c r="D5380" t="s">
        <v>191</v>
      </c>
      <c r="E5380" s="1">
        <v>42463</v>
      </c>
      <c r="F5380" t="s">
        <v>170</v>
      </c>
      <c r="G5380">
        <v>-11</v>
      </c>
      <c r="H5380" t="s">
        <v>274</v>
      </c>
      <c r="I5380" t="s">
        <v>39</v>
      </c>
      <c r="J5380">
        <v>11110027</v>
      </c>
      <c r="K5380" t="s">
        <v>1604</v>
      </c>
      <c r="L5380">
        <v>500</v>
      </c>
    </row>
    <row r="5381" spans="1:12">
      <c r="A5381" t="s">
        <v>214</v>
      </c>
      <c r="B5381" t="s">
        <v>6128</v>
      </c>
      <c r="C5381" t="s">
        <v>1525</v>
      </c>
      <c r="D5381" t="s">
        <v>262</v>
      </c>
      <c r="E5381" s="1">
        <v>42630</v>
      </c>
      <c r="F5381" t="s">
        <v>170</v>
      </c>
      <c r="G5381">
        <v>-11</v>
      </c>
      <c r="H5381" t="s">
        <v>261</v>
      </c>
      <c r="I5381" t="s">
        <v>9</v>
      </c>
      <c r="J5381">
        <v>11090002</v>
      </c>
      <c r="K5381" t="s">
        <v>479</v>
      </c>
      <c r="L5381">
        <v>631</v>
      </c>
    </row>
    <row r="5382" spans="1:12">
      <c r="A5382" t="s">
        <v>6127</v>
      </c>
      <c r="B5382" t="s">
        <v>6126</v>
      </c>
      <c r="C5382" t="s">
        <v>2236</v>
      </c>
      <c r="D5382" t="s">
        <v>262</v>
      </c>
      <c r="E5382" s="1">
        <v>35555</v>
      </c>
      <c r="F5382" t="s">
        <v>102</v>
      </c>
      <c r="G5382">
        <v>-40</v>
      </c>
      <c r="H5382" t="s">
        <v>261</v>
      </c>
      <c r="I5382" t="s">
        <v>40</v>
      </c>
      <c r="J5382">
        <v>11460012</v>
      </c>
      <c r="K5382" t="s">
        <v>1343</v>
      </c>
      <c r="L5382">
        <v>500</v>
      </c>
    </row>
    <row r="5383" spans="1:12">
      <c r="A5383" t="s">
        <v>6125</v>
      </c>
      <c r="B5383" t="s">
        <v>6124</v>
      </c>
      <c r="C5383" t="s">
        <v>1861</v>
      </c>
      <c r="D5383" t="s">
        <v>262</v>
      </c>
      <c r="E5383" s="1">
        <v>24226</v>
      </c>
      <c r="F5383" t="s">
        <v>108</v>
      </c>
      <c r="G5383">
        <v>60</v>
      </c>
      <c r="H5383" t="s">
        <v>274</v>
      </c>
      <c r="I5383" t="s">
        <v>42</v>
      </c>
      <c r="J5383">
        <v>11660003</v>
      </c>
      <c r="K5383" t="s">
        <v>848</v>
      </c>
      <c r="L5383">
        <v>500</v>
      </c>
    </row>
    <row r="5384" spans="1:12">
      <c r="A5384" t="s">
        <v>6123</v>
      </c>
      <c r="B5384" t="s">
        <v>6122</v>
      </c>
      <c r="C5384" t="s">
        <v>2253</v>
      </c>
      <c r="D5384" t="s">
        <v>262</v>
      </c>
      <c r="E5384" s="1">
        <v>24545</v>
      </c>
      <c r="F5384" t="s">
        <v>269</v>
      </c>
      <c r="G5384">
        <v>55</v>
      </c>
      <c r="H5384" t="s">
        <v>261</v>
      </c>
      <c r="I5384" t="s">
        <v>42</v>
      </c>
      <c r="J5384">
        <v>11660020</v>
      </c>
      <c r="K5384" t="s">
        <v>327</v>
      </c>
      <c r="L5384">
        <v>640</v>
      </c>
    </row>
    <row r="5385" spans="1:12">
      <c r="A5385" t="s">
        <v>6121</v>
      </c>
      <c r="B5385" t="s">
        <v>6120</v>
      </c>
      <c r="C5385" t="s">
        <v>644</v>
      </c>
      <c r="D5385" t="s">
        <v>262</v>
      </c>
      <c r="E5385" s="1">
        <v>42224</v>
      </c>
      <c r="F5385" t="s">
        <v>153</v>
      </c>
      <c r="G5385">
        <v>-12</v>
      </c>
      <c r="H5385" t="s">
        <v>261</v>
      </c>
      <c r="I5385" t="s">
        <v>34</v>
      </c>
      <c r="J5385">
        <v>11310121</v>
      </c>
      <c r="K5385" t="s">
        <v>949</v>
      </c>
      <c r="L5385">
        <v>589</v>
      </c>
    </row>
    <row r="5386" spans="1:12">
      <c r="A5386" t="s">
        <v>6119</v>
      </c>
      <c r="B5386" t="s">
        <v>6116</v>
      </c>
      <c r="C5386" t="s">
        <v>6118</v>
      </c>
      <c r="D5386" t="s">
        <v>262</v>
      </c>
      <c r="E5386" s="1">
        <v>31458</v>
      </c>
      <c r="F5386" t="s">
        <v>106</v>
      </c>
      <c r="G5386">
        <v>40</v>
      </c>
      <c r="H5386" t="s">
        <v>261</v>
      </c>
      <c r="I5386" t="s">
        <v>36</v>
      </c>
      <c r="J5386">
        <v>11340008</v>
      </c>
      <c r="K5386" t="s">
        <v>698</v>
      </c>
      <c r="L5386">
        <v>735</v>
      </c>
    </row>
    <row r="5387" spans="1:12">
      <c r="A5387" t="s">
        <v>6117</v>
      </c>
      <c r="B5387" t="s">
        <v>6116</v>
      </c>
      <c r="C5387" t="s">
        <v>6115</v>
      </c>
      <c r="D5387" t="s">
        <v>262</v>
      </c>
      <c r="E5387" s="1">
        <v>41908</v>
      </c>
      <c r="F5387" t="s">
        <v>152</v>
      </c>
      <c r="G5387">
        <v>-13</v>
      </c>
      <c r="H5387" t="s">
        <v>261</v>
      </c>
      <c r="I5387" t="s">
        <v>36</v>
      </c>
      <c r="J5387">
        <v>11340008</v>
      </c>
      <c r="K5387" t="s">
        <v>698</v>
      </c>
      <c r="L5387">
        <v>776</v>
      </c>
    </row>
    <row r="5388" spans="1:12">
      <c r="A5388" t="s">
        <v>6114</v>
      </c>
      <c r="B5388" t="s">
        <v>6113</v>
      </c>
      <c r="C5388" t="s">
        <v>6112</v>
      </c>
      <c r="D5388" t="s">
        <v>262</v>
      </c>
      <c r="E5388" s="1">
        <v>42730</v>
      </c>
      <c r="F5388" t="s">
        <v>170</v>
      </c>
      <c r="G5388">
        <v>-11</v>
      </c>
      <c r="H5388" t="s">
        <v>261</v>
      </c>
      <c r="I5388" t="s">
        <v>34</v>
      </c>
      <c r="J5388">
        <v>11310075</v>
      </c>
      <c r="K5388" t="s">
        <v>426</v>
      </c>
      <c r="L5388">
        <v>507</v>
      </c>
    </row>
    <row r="5389" spans="1:12">
      <c r="A5389" t="s">
        <v>6111</v>
      </c>
      <c r="B5389" t="s">
        <v>6110</v>
      </c>
      <c r="C5389" t="s">
        <v>6109</v>
      </c>
      <c r="D5389" t="s">
        <v>262</v>
      </c>
      <c r="E5389" s="1">
        <v>21141</v>
      </c>
      <c r="F5389" t="s">
        <v>127</v>
      </c>
      <c r="G5389">
        <v>65</v>
      </c>
      <c r="H5389" t="s">
        <v>261</v>
      </c>
      <c r="I5389" t="s">
        <v>36</v>
      </c>
      <c r="J5389">
        <v>11340076</v>
      </c>
      <c r="K5389" t="s">
        <v>492</v>
      </c>
      <c r="L5389">
        <v>500</v>
      </c>
    </row>
    <row r="5390" spans="1:12">
      <c r="A5390" t="s">
        <v>6108</v>
      </c>
      <c r="B5390" t="s">
        <v>6107</v>
      </c>
      <c r="C5390" t="s">
        <v>699</v>
      </c>
      <c r="D5390" t="s">
        <v>352</v>
      </c>
      <c r="E5390" s="1">
        <v>38454</v>
      </c>
      <c r="F5390" t="s">
        <v>102</v>
      </c>
      <c r="G5390">
        <v>-40</v>
      </c>
      <c r="H5390" t="s">
        <v>261</v>
      </c>
      <c r="I5390" t="s">
        <v>977</v>
      </c>
      <c r="J5390">
        <v>11480020</v>
      </c>
      <c r="K5390" t="s">
        <v>1524</v>
      </c>
      <c r="L5390">
        <v>1201</v>
      </c>
    </row>
    <row r="5391" spans="1:12">
      <c r="A5391" t="s">
        <v>6106</v>
      </c>
      <c r="B5391" t="s">
        <v>6105</v>
      </c>
      <c r="C5391" t="s">
        <v>2551</v>
      </c>
      <c r="D5391" t="s">
        <v>262</v>
      </c>
      <c r="E5391" s="1">
        <v>41797</v>
      </c>
      <c r="F5391" t="s">
        <v>152</v>
      </c>
      <c r="G5391">
        <v>-13</v>
      </c>
      <c r="H5391" t="s">
        <v>261</v>
      </c>
      <c r="I5391" t="s">
        <v>43</v>
      </c>
      <c r="J5391">
        <v>11300010</v>
      </c>
      <c r="K5391" t="s">
        <v>566</v>
      </c>
      <c r="L5391">
        <v>500</v>
      </c>
    </row>
    <row r="5392" spans="1:12">
      <c r="A5392" t="s">
        <v>6104</v>
      </c>
      <c r="B5392" t="s">
        <v>6100</v>
      </c>
      <c r="C5392" t="s">
        <v>6103</v>
      </c>
      <c r="D5392" t="s">
        <v>262</v>
      </c>
      <c r="E5392" s="1">
        <v>36267</v>
      </c>
      <c r="F5392" t="s">
        <v>102</v>
      </c>
      <c r="G5392">
        <v>-40</v>
      </c>
      <c r="H5392" t="s">
        <v>261</v>
      </c>
      <c r="I5392" t="s">
        <v>36</v>
      </c>
      <c r="J5392">
        <v>11340008</v>
      </c>
      <c r="K5392" t="s">
        <v>698</v>
      </c>
      <c r="L5392">
        <v>954</v>
      </c>
    </row>
    <row r="5393" spans="1:12">
      <c r="A5393" t="s">
        <v>6102</v>
      </c>
      <c r="B5393" t="s">
        <v>6100</v>
      </c>
      <c r="C5393" t="s">
        <v>2093</v>
      </c>
      <c r="D5393" t="s">
        <v>191</v>
      </c>
      <c r="E5393" s="1">
        <v>19704</v>
      </c>
      <c r="F5393" t="s">
        <v>129</v>
      </c>
      <c r="G5393">
        <v>70</v>
      </c>
      <c r="H5393" t="s">
        <v>274</v>
      </c>
      <c r="I5393" t="s">
        <v>43</v>
      </c>
      <c r="J5393">
        <v>11300025</v>
      </c>
      <c r="K5393" t="s">
        <v>604</v>
      </c>
      <c r="L5393">
        <v>500</v>
      </c>
    </row>
    <row r="5394" spans="1:12">
      <c r="A5394" t="s">
        <v>6101</v>
      </c>
      <c r="B5394" t="s">
        <v>6100</v>
      </c>
      <c r="C5394" t="s">
        <v>1103</v>
      </c>
      <c r="D5394" t="s">
        <v>262</v>
      </c>
      <c r="E5394" s="1">
        <v>41772</v>
      </c>
      <c r="F5394" t="s">
        <v>152</v>
      </c>
      <c r="G5394">
        <v>-13</v>
      </c>
      <c r="H5394" t="s">
        <v>261</v>
      </c>
      <c r="I5394" t="s">
        <v>977</v>
      </c>
      <c r="J5394">
        <v>11480028</v>
      </c>
      <c r="K5394" t="s">
        <v>2902</v>
      </c>
      <c r="L5394">
        <v>500</v>
      </c>
    </row>
    <row r="5395" spans="1:12">
      <c r="A5395" t="s">
        <v>6099</v>
      </c>
      <c r="B5395" t="s">
        <v>6096</v>
      </c>
      <c r="C5395" t="s">
        <v>6098</v>
      </c>
      <c r="D5395" t="s">
        <v>262</v>
      </c>
      <c r="E5395" s="1">
        <v>32017</v>
      </c>
      <c r="F5395" t="s">
        <v>102</v>
      </c>
      <c r="G5395">
        <v>-40</v>
      </c>
      <c r="H5395" t="s">
        <v>261</v>
      </c>
      <c r="I5395" t="s">
        <v>42</v>
      </c>
      <c r="J5395">
        <v>11660009</v>
      </c>
      <c r="K5395" t="s">
        <v>531</v>
      </c>
      <c r="L5395">
        <v>2120</v>
      </c>
    </row>
    <row r="5396" spans="1:12">
      <c r="A5396" t="s">
        <v>6097</v>
      </c>
      <c r="B5396" t="s">
        <v>6096</v>
      </c>
      <c r="C5396" t="s">
        <v>719</v>
      </c>
      <c r="D5396" t="s">
        <v>262</v>
      </c>
      <c r="E5396" s="1">
        <v>17893</v>
      </c>
      <c r="F5396" t="s">
        <v>128</v>
      </c>
      <c r="G5396">
        <v>75</v>
      </c>
      <c r="H5396" t="s">
        <v>261</v>
      </c>
      <c r="I5396" t="s">
        <v>36</v>
      </c>
      <c r="J5396">
        <v>11340008</v>
      </c>
      <c r="K5396" t="s">
        <v>698</v>
      </c>
      <c r="L5396">
        <v>545</v>
      </c>
    </row>
    <row r="5397" spans="1:12">
      <c r="A5397" t="s">
        <v>6095</v>
      </c>
      <c r="B5397" t="s">
        <v>6094</v>
      </c>
      <c r="C5397" t="s">
        <v>6093</v>
      </c>
      <c r="D5397" t="s">
        <v>262</v>
      </c>
      <c r="E5397" s="1">
        <v>29405</v>
      </c>
      <c r="F5397" t="s">
        <v>107</v>
      </c>
      <c r="G5397">
        <v>45</v>
      </c>
      <c r="H5397" t="s">
        <v>261</v>
      </c>
      <c r="I5397" t="s">
        <v>34</v>
      </c>
      <c r="J5397">
        <v>11310117</v>
      </c>
      <c r="K5397" t="s">
        <v>661</v>
      </c>
      <c r="L5397">
        <v>1121</v>
      </c>
    </row>
    <row r="5398" spans="1:12">
      <c r="A5398" t="s">
        <v>6092</v>
      </c>
      <c r="B5398" t="s">
        <v>6091</v>
      </c>
      <c r="C5398" t="s">
        <v>6090</v>
      </c>
      <c r="D5398" t="s">
        <v>191</v>
      </c>
      <c r="E5398" s="1">
        <v>42898</v>
      </c>
      <c r="F5398" t="s">
        <v>190</v>
      </c>
      <c r="G5398">
        <v>-10</v>
      </c>
      <c r="H5398" t="s">
        <v>274</v>
      </c>
      <c r="I5398" t="s">
        <v>34</v>
      </c>
      <c r="J5398">
        <v>11310121</v>
      </c>
      <c r="K5398" t="s">
        <v>949</v>
      </c>
      <c r="L5398">
        <v>500</v>
      </c>
    </row>
    <row r="5399" spans="1:12">
      <c r="A5399" t="s">
        <v>6089</v>
      </c>
      <c r="B5399" t="s">
        <v>6088</v>
      </c>
      <c r="C5399" t="s">
        <v>854</v>
      </c>
      <c r="D5399" t="s">
        <v>191</v>
      </c>
      <c r="E5399" s="1">
        <v>41177</v>
      </c>
      <c r="F5399" t="s">
        <v>151</v>
      </c>
      <c r="G5399">
        <v>-15</v>
      </c>
      <c r="H5399" t="s">
        <v>261</v>
      </c>
      <c r="I5399" t="s">
        <v>34</v>
      </c>
      <c r="J5399">
        <v>11310047</v>
      </c>
      <c r="K5399" t="s">
        <v>373</v>
      </c>
      <c r="L5399">
        <v>500</v>
      </c>
    </row>
    <row r="5400" spans="1:12">
      <c r="A5400" t="s">
        <v>6087</v>
      </c>
      <c r="B5400" t="s">
        <v>6086</v>
      </c>
      <c r="C5400" t="s">
        <v>1023</v>
      </c>
      <c r="D5400" t="s">
        <v>352</v>
      </c>
      <c r="E5400" s="1">
        <v>24248</v>
      </c>
      <c r="F5400" t="s">
        <v>108</v>
      </c>
      <c r="G5400">
        <v>60</v>
      </c>
      <c r="H5400" t="s">
        <v>261</v>
      </c>
      <c r="I5400" t="s">
        <v>34</v>
      </c>
      <c r="J5400">
        <v>11310126</v>
      </c>
      <c r="K5400" t="s">
        <v>3570</v>
      </c>
      <c r="L5400">
        <v>608</v>
      </c>
    </row>
    <row r="5401" spans="1:12">
      <c r="A5401" t="s">
        <v>6085</v>
      </c>
      <c r="B5401" t="s">
        <v>6084</v>
      </c>
      <c r="C5401" t="s">
        <v>1478</v>
      </c>
      <c r="D5401" t="s">
        <v>191</v>
      </c>
      <c r="E5401" s="1">
        <v>41405</v>
      </c>
      <c r="F5401" t="s">
        <v>150</v>
      </c>
      <c r="G5401">
        <v>-14</v>
      </c>
      <c r="H5401" t="s">
        <v>261</v>
      </c>
      <c r="I5401" t="s">
        <v>36</v>
      </c>
      <c r="J5401">
        <v>11340010</v>
      </c>
      <c r="K5401" t="s">
        <v>392</v>
      </c>
      <c r="L5401">
        <v>500</v>
      </c>
    </row>
    <row r="5402" spans="1:12">
      <c r="A5402" t="s">
        <v>6083</v>
      </c>
      <c r="B5402" t="s">
        <v>6082</v>
      </c>
      <c r="C5402" t="s">
        <v>1051</v>
      </c>
      <c r="D5402" t="s">
        <v>191</v>
      </c>
      <c r="E5402" s="1">
        <v>30993</v>
      </c>
      <c r="F5402" t="s">
        <v>106</v>
      </c>
      <c r="G5402">
        <v>40</v>
      </c>
      <c r="H5402" t="s">
        <v>261</v>
      </c>
      <c r="I5402" t="s">
        <v>9</v>
      </c>
      <c r="J5402">
        <v>11090001</v>
      </c>
      <c r="K5402" t="s">
        <v>730</v>
      </c>
      <c r="L5402">
        <v>500</v>
      </c>
    </row>
    <row r="5403" spans="1:12">
      <c r="A5403" t="s">
        <v>6081</v>
      </c>
      <c r="B5403" t="s">
        <v>6080</v>
      </c>
      <c r="C5403" t="s">
        <v>6079</v>
      </c>
      <c r="D5403" t="s">
        <v>262</v>
      </c>
      <c r="E5403" s="1">
        <v>40020</v>
      </c>
      <c r="F5403" t="s">
        <v>130</v>
      </c>
      <c r="G5403">
        <v>-18</v>
      </c>
      <c r="H5403" t="s">
        <v>261</v>
      </c>
      <c r="I5403" t="s">
        <v>34</v>
      </c>
      <c r="J5403">
        <v>11310005</v>
      </c>
      <c r="K5403" t="s">
        <v>522</v>
      </c>
      <c r="L5403">
        <v>973</v>
      </c>
    </row>
    <row r="5404" spans="1:12">
      <c r="A5404" t="s">
        <v>6078</v>
      </c>
      <c r="B5404" t="s">
        <v>6077</v>
      </c>
      <c r="C5404" t="s">
        <v>1192</v>
      </c>
      <c r="D5404" t="s">
        <v>262</v>
      </c>
      <c r="E5404" s="1">
        <v>24405</v>
      </c>
      <c r="F5404" t="s">
        <v>108</v>
      </c>
      <c r="G5404">
        <v>60</v>
      </c>
      <c r="H5404" t="s">
        <v>261</v>
      </c>
      <c r="I5404" t="s">
        <v>9</v>
      </c>
      <c r="J5404">
        <v>11090019</v>
      </c>
      <c r="K5404" t="s">
        <v>1045</v>
      </c>
      <c r="L5404">
        <v>1005</v>
      </c>
    </row>
    <row r="5405" spans="1:12">
      <c r="A5405" t="s">
        <v>6076</v>
      </c>
      <c r="B5405" t="s">
        <v>6075</v>
      </c>
      <c r="C5405" t="s">
        <v>356</v>
      </c>
      <c r="D5405" t="s">
        <v>262</v>
      </c>
      <c r="E5405" s="1">
        <v>30201</v>
      </c>
      <c r="F5405" t="s">
        <v>106</v>
      </c>
      <c r="G5405">
        <v>40</v>
      </c>
      <c r="H5405" t="s">
        <v>261</v>
      </c>
      <c r="I5405" t="s">
        <v>34</v>
      </c>
      <c r="J5405">
        <v>11310126</v>
      </c>
      <c r="K5405" t="s">
        <v>3570</v>
      </c>
      <c r="L5405">
        <v>760</v>
      </c>
    </row>
    <row r="5406" spans="1:12">
      <c r="A5406" t="s">
        <v>6074</v>
      </c>
      <c r="B5406" t="s">
        <v>6071</v>
      </c>
      <c r="C5406" t="s">
        <v>1176</v>
      </c>
      <c r="D5406" t="s">
        <v>262</v>
      </c>
      <c r="E5406" s="1">
        <v>24910</v>
      </c>
      <c r="F5406" t="s">
        <v>269</v>
      </c>
      <c r="G5406">
        <v>55</v>
      </c>
      <c r="H5406" t="s">
        <v>261</v>
      </c>
      <c r="I5406" t="s">
        <v>34</v>
      </c>
      <c r="J5406">
        <v>11310075</v>
      </c>
      <c r="K5406" t="s">
        <v>426</v>
      </c>
      <c r="L5406">
        <v>794</v>
      </c>
    </row>
    <row r="5407" spans="1:12">
      <c r="A5407" t="s">
        <v>6073</v>
      </c>
      <c r="B5407" t="s">
        <v>6071</v>
      </c>
      <c r="C5407" t="s">
        <v>1520</v>
      </c>
      <c r="D5407" t="s">
        <v>352</v>
      </c>
      <c r="E5407" s="1">
        <v>23960</v>
      </c>
      <c r="F5407" t="s">
        <v>108</v>
      </c>
      <c r="G5407">
        <v>60</v>
      </c>
      <c r="H5407" t="s">
        <v>261</v>
      </c>
      <c r="I5407" t="s">
        <v>36</v>
      </c>
      <c r="J5407">
        <v>11340042</v>
      </c>
      <c r="K5407" t="s">
        <v>907</v>
      </c>
      <c r="L5407">
        <v>500</v>
      </c>
    </row>
    <row r="5408" spans="1:12">
      <c r="A5408" t="s">
        <v>6072</v>
      </c>
      <c r="B5408" t="s">
        <v>6071</v>
      </c>
      <c r="C5408" t="s">
        <v>2173</v>
      </c>
      <c r="D5408" t="s">
        <v>191</v>
      </c>
      <c r="E5408" s="1">
        <v>29859</v>
      </c>
      <c r="F5408" t="s">
        <v>107</v>
      </c>
      <c r="G5408">
        <v>45</v>
      </c>
      <c r="H5408" t="s">
        <v>274</v>
      </c>
      <c r="I5408" t="s">
        <v>34</v>
      </c>
      <c r="J5408">
        <v>11310047</v>
      </c>
      <c r="K5408" t="s">
        <v>373</v>
      </c>
      <c r="L5408">
        <v>500</v>
      </c>
    </row>
    <row r="5409" spans="1:12">
      <c r="A5409" t="s">
        <v>6070</v>
      </c>
      <c r="B5409" t="s">
        <v>6069</v>
      </c>
      <c r="C5409" t="s">
        <v>338</v>
      </c>
      <c r="D5409" t="s">
        <v>262</v>
      </c>
      <c r="E5409" s="1">
        <v>31050</v>
      </c>
      <c r="F5409" t="s">
        <v>106</v>
      </c>
      <c r="G5409">
        <v>40</v>
      </c>
      <c r="H5409" t="s">
        <v>261</v>
      </c>
      <c r="I5409" t="s">
        <v>45</v>
      </c>
      <c r="J5409">
        <v>11820011</v>
      </c>
      <c r="K5409" t="s">
        <v>590</v>
      </c>
      <c r="L5409">
        <v>974</v>
      </c>
    </row>
    <row r="5410" spans="1:12">
      <c r="A5410" t="s">
        <v>6068</v>
      </c>
      <c r="B5410" t="s">
        <v>6067</v>
      </c>
      <c r="C5410" t="s">
        <v>669</v>
      </c>
      <c r="D5410" t="s">
        <v>262</v>
      </c>
      <c r="E5410" s="1">
        <v>24928</v>
      </c>
      <c r="F5410" t="s">
        <v>269</v>
      </c>
      <c r="G5410">
        <v>55</v>
      </c>
      <c r="H5410" t="s">
        <v>261</v>
      </c>
      <c r="I5410" t="s">
        <v>36</v>
      </c>
      <c r="J5410">
        <v>11340012</v>
      </c>
      <c r="K5410" t="s">
        <v>562</v>
      </c>
      <c r="L5410">
        <v>1394</v>
      </c>
    </row>
    <row r="5411" spans="1:12">
      <c r="A5411" t="s">
        <v>6066</v>
      </c>
      <c r="B5411" t="s">
        <v>6065</v>
      </c>
      <c r="C5411" t="s">
        <v>852</v>
      </c>
      <c r="D5411" t="s">
        <v>262</v>
      </c>
      <c r="E5411" s="1">
        <v>22554</v>
      </c>
      <c r="F5411" t="s">
        <v>127</v>
      </c>
      <c r="G5411">
        <v>65</v>
      </c>
      <c r="H5411" t="s">
        <v>261</v>
      </c>
      <c r="I5411" t="s">
        <v>39</v>
      </c>
      <c r="J5411">
        <v>11110013</v>
      </c>
      <c r="K5411" t="s">
        <v>396</v>
      </c>
      <c r="L5411">
        <v>531</v>
      </c>
    </row>
    <row r="5412" spans="1:12">
      <c r="A5412" t="s">
        <v>6064</v>
      </c>
      <c r="B5412" t="s">
        <v>6062</v>
      </c>
      <c r="C5412" t="s">
        <v>947</v>
      </c>
      <c r="D5412" t="s">
        <v>191</v>
      </c>
      <c r="E5412" s="1">
        <v>20049</v>
      </c>
      <c r="F5412" t="s">
        <v>129</v>
      </c>
      <c r="G5412">
        <v>70</v>
      </c>
      <c r="H5412" t="s">
        <v>274</v>
      </c>
      <c r="I5412" t="s">
        <v>36</v>
      </c>
      <c r="J5412">
        <v>11340079</v>
      </c>
      <c r="K5412" t="s">
        <v>292</v>
      </c>
      <c r="L5412">
        <v>500</v>
      </c>
    </row>
    <row r="5413" spans="1:12">
      <c r="A5413" t="s">
        <v>6063</v>
      </c>
      <c r="B5413" t="s">
        <v>6062</v>
      </c>
      <c r="C5413" t="s">
        <v>6061</v>
      </c>
      <c r="D5413" t="s">
        <v>191</v>
      </c>
      <c r="E5413" s="1">
        <v>19274</v>
      </c>
      <c r="F5413" t="s">
        <v>129</v>
      </c>
      <c r="G5413">
        <v>70</v>
      </c>
      <c r="H5413" t="s">
        <v>261</v>
      </c>
      <c r="I5413" t="s">
        <v>36</v>
      </c>
      <c r="J5413">
        <v>11340079</v>
      </c>
      <c r="K5413" t="s">
        <v>292</v>
      </c>
      <c r="L5413">
        <v>500</v>
      </c>
    </row>
    <row r="5414" spans="1:12">
      <c r="A5414" t="s">
        <v>6060</v>
      </c>
      <c r="B5414" t="s">
        <v>6059</v>
      </c>
      <c r="C5414" t="s">
        <v>1625</v>
      </c>
      <c r="D5414" t="s">
        <v>191</v>
      </c>
      <c r="E5414" s="1">
        <v>41450</v>
      </c>
      <c r="F5414" t="s">
        <v>150</v>
      </c>
      <c r="G5414">
        <v>-14</v>
      </c>
      <c r="H5414" t="s">
        <v>274</v>
      </c>
      <c r="I5414" t="s">
        <v>34</v>
      </c>
      <c r="J5414">
        <v>11310077</v>
      </c>
      <c r="K5414" t="s">
        <v>323</v>
      </c>
      <c r="L5414">
        <v>500</v>
      </c>
    </row>
    <row r="5415" spans="1:12">
      <c r="A5415" t="s">
        <v>6058</v>
      </c>
      <c r="B5415" t="s">
        <v>6055</v>
      </c>
      <c r="C5415" t="s">
        <v>6057</v>
      </c>
      <c r="D5415" t="s">
        <v>191</v>
      </c>
      <c r="E5415" s="1">
        <v>41730</v>
      </c>
      <c r="F5415" t="s">
        <v>152</v>
      </c>
      <c r="G5415">
        <v>-13</v>
      </c>
      <c r="H5415" t="s">
        <v>261</v>
      </c>
      <c r="I5415" t="s">
        <v>34</v>
      </c>
      <c r="J5415">
        <v>11310070</v>
      </c>
      <c r="K5415" t="s">
        <v>403</v>
      </c>
      <c r="L5415">
        <v>500</v>
      </c>
    </row>
    <row r="5416" spans="1:12">
      <c r="A5416" t="s">
        <v>6056</v>
      </c>
      <c r="B5416" t="s">
        <v>6055</v>
      </c>
      <c r="C5416" t="s">
        <v>624</v>
      </c>
      <c r="D5416" t="s">
        <v>262</v>
      </c>
      <c r="E5416" s="1">
        <v>27889</v>
      </c>
      <c r="F5416" t="s">
        <v>113</v>
      </c>
      <c r="G5416">
        <v>50</v>
      </c>
      <c r="H5416" t="s">
        <v>261</v>
      </c>
      <c r="I5416" t="s">
        <v>34</v>
      </c>
      <c r="J5416">
        <v>11310129</v>
      </c>
      <c r="K5416" t="s">
        <v>682</v>
      </c>
      <c r="L5416">
        <v>500</v>
      </c>
    </row>
    <row r="5417" spans="1:12">
      <c r="A5417" t="s">
        <v>6054</v>
      </c>
      <c r="B5417" t="s">
        <v>6053</v>
      </c>
      <c r="C5417" t="s">
        <v>5492</v>
      </c>
      <c r="D5417" t="s">
        <v>191</v>
      </c>
      <c r="E5417" s="1">
        <v>43088</v>
      </c>
      <c r="F5417" t="s">
        <v>190</v>
      </c>
      <c r="G5417">
        <v>-10</v>
      </c>
      <c r="H5417" t="s">
        <v>261</v>
      </c>
      <c r="I5417" t="s">
        <v>36</v>
      </c>
      <c r="J5417">
        <v>11340001</v>
      </c>
      <c r="K5417" t="s">
        <v>499</v>
      </c>
      <c r="L5417">
        <v>500</v>
      </c>
    </row>
    <row r="5418" spans="1:12">
      <c r="A5418" t="s">
        <v>6052</v>
      </c>
      <c r="B5418" t="s">
        <v>6051</v>
      </c>
      <c r="C5418" t="s">
        <v>926</v>
      </c>
      <c r="D5418" t="s">
        <v>191</v>
      </c>
      <c r="E5418" s="1">
        <v>22304</v>
      </c>
      <c r="F5418" t="s">
        <v>127</v>
      </c>
      <c r="G5418">
        <v>65</v>
      </c>
      <c r="H5418" t="s">
        <v>261</v>
      </c>
      <c r="I5418" t="s">
        <v>46</v>
      </c>
      <c r="J5418">
        <v>11810028</v>
      </c>
      <c r="K5418" t="s">
        <v>300</v>
      </c>
      <c r="L5418">
        <v>500</v>
      </c>
    </row>
    <row r="5419" spans="1:12">
      <c r="A5419" t="s">
        <v>6050</v>
      </c>
      <c r="B5419" t="s">
        <v>6049</v>
      </c>
      <c r="C5419" t="s">
        <v>651</v>
      </c>
      <c r="D5419" t="s">
        <v>191</v>
      </c>
      <c r="E5419" s="1">
        <v>41871</v>
      </c>
      <c r="F5419" t="s">
        <v>152</v>
      </c>
      <c r="G5419">
        <v>-13</v>
      </c>
      <c r="H5419" t="s">
        <v>261</v>
      </c>
      <c r="I5419" t="s">
        <v>47</v>
      </c>
      <c r="J5419">
        <v>11650026</v>
      </c>
      <c r="K5419" t="s">
        <v>1474</v>
      </c>
      <c r="L5419">
        <v>500</v>
      </c>
    </row>
    <row r="5420" spans="1:12">
      <c r="A5420" t="s">
        <v>6048</v>
      </c>
      <c r="B5420" t="s">
        <v>6047</v>
      </c>
      <c r="C5420" t="s">
        <v>1456</v>
      </c>
      <c r="D5420" t="s">
        <v>262</v>
      </c>
      <c r="E5420" s="1">
        <v>32700</v>
      </c>
      <c r="F5420" t="s">
        <v>102</v>
      </c>
      <c r="G5420">
        <v>-40</v>
      </c>
      <c r="H5420" t="s">
        <v>261</v>
      </c>
      <c r="I5420" t="s">
        <v>36</v>
      </c>
      <c r="J5420">
        <v>11340035</v>
      </c>
      <c r="K5420" t="s">
        <v>2598</v>
      </c>
      <c r="L5420">
        <v>1027</v>
      </c>
    </row>
    <row r="5421" spans="1:12">
      <c r="A5421" t="s">
        <v>6046</v>
      </c>
      <c r="B5421" t="s">
        <v>6039</v>
      </c>
      <c r="C5421" t="s">
        <v>1060</v>
      </c>
      <c r="D5421" t="s">
        <v>262</v>
      </c>
      <c r="E5421" s="1">
        <v>41012</v>
      </c>
      <c r="F5421" t="s">
        <v>151</v>
      </c>
      <c r="G5421">
        <v>-15</v>
      </c>
      <c r="H5421" t="s">
        <v>261</v>
      </c>
      <c r="I5421" t="s">
        <v>34</v>
      </c>
      <c r="J5421">
        <v>11310126</v>
      </c>
      <c r="K5421" t="s">
        <v>3570</v>
      </c>
      <c r="L5421">
        <v>674</v>
      </c>
    </row>
    <row r="5422" spans="1:12">
      <c r="A5422" t="s">
        <v>6045</v>
      </c>
      <c r="B5422" t="s">
        <v>6044</v>
      </c>
      <c r="C5422" t="s">
        <v>814</v>
      </c>
      <c r="D5422" t="s">
        <v>191</v>
      </c>
      <c r="E5422" s="1">
        <v>41758</v>
      </c>
      <c r="F5422" t="s">
        <v>152</v>
      </c>
      <c r="G5422">
        <v>-13</v>
      </c>
      <c r="H5422" t="s">
        <v>261</v>
      </c>
      <c r="I5422" t="s">
        <v>43</v>
      </c>
      <c r="J5422">
        <v>11300023</v>
      </c>
      <c r="K5422" t="s">
        <v>1300</v>
      </c>
      <c r="L5422">
        <v>500</v>
      </c>
    </row>
    <row r="5423" spans="1:12">
      <c r="A5423" t="s">
        <v>6043</v>
      </c>
      <c r="B5423" t="s">
        <v>6039</v>
      </c>
      <c r="C5423" t="s">
        <v>683</v>
      </c>
      <c r="D5423" t="s">
        <v>262</v>
      </c>
      <c r="E5423" s="1">
        <v>42278</v>
      </c>
      <c r="F5423" t="s">
        <v>153</v>
      </c>
      <c r="G5423">
        <v>-12</v>
      </c>
      <c r="H5423" t="s">
        <v>261</v>
      </c>
      <c r="I5423" t="s">
        <v>43</v>
      </c>
      <c r="J5423">
        <v>11300025</v>
      </c>
      <c r="K5423" t="s">
        <v>604</v>
      </c>
      <c r="L5423">
        <v>500</v>
      </c>
    </row>
    <row r="5424" spans="1:12">
      <c r="A5424" t="s">
        <v>6042</v>
      </c>
      <c r="B5424" t="s">
        <v>6039</v>
      </c>
      <c r="C5424" t="s">
        <v>950</v>
      </c>
      <c r="D5424" t="s">
        <v>352</v>
      </c>
      <c r="E5424" s="1">
        <v>22802</v>
      </c>
      <c r="F5424" t="s">
        <v>108</v>
      </c>
      <c r="G5424">
        <v>60</v>
      </c>
      <c r="H5424" t="s">
        <v>261</v>
      </c>
      <c r="I5424" t="s">
        <v>43</v>
      </c>
      <c r="J5424">
        <v>11300008</v>
      </c>
      <c r="K5424" t="s">
        <v>540</v>
      </c>
      <c r="L5424">
        <v>843</v>
      </c>
    </row>
    <row r="5425" spans="1:12">
      <c r="A5425" t="s">
        <v>6041</v>
      </c>
      <c r="B5425" t="s">
        <v>6039</v>
      </c>
      <c r="C5425" t="s">
        <v>889</v>
      </c>
      <c r="D5425" t="s">
        <v>191</v>
      </c>
      <c r="E5425" s="1">
        <v>41838</v>
      </c>
      <c r="F5425" t="s">
        <v>152</v>
      </c>
      <c r="G5425">
        <v>-13</v>
      </c>
      <c r="H5425" t="s">
        <v>261</v>
      </c>
      <c r="I5425" t="s">
        <v>43</v>
      </c>
      <c r="J5425">
        <v>11300010</v>
      </c>
      <c r="K5425" t="s">
        <v>566</v>
      </c>
      <c r="L5425">
        <v>500</v>
      </c>
    </row>
    <row r="5426" spans="1:12">
      <c r="A5426" t="s">
        <v>6040</v>
      </c>
      <c r="B5426" t="s">
        <v>6039</v>
      </c>
      <c r="C5426" t="s">
        <v>4532</v>
      </c>
      <c r="D5426" t="s">
        <v>262</v>
      </c>
      <c r="E5426" s="1">
        <v>30493</v>
      </c>
      <c r="F5426" t="s">
        <v>106</v>
      </c>
      <c r="G5426">
        <v>40</v>
      </c>
      <c r="H5426" t="s">
        <v>261</v>
      </c>
      <c r="I5426" t="s">
        <v>45</v>
      </c>
      <c r="J5426">
        <v>11820034</v>
      </c>
      <c r="K5426" t="s">
        <v>260</v>
      </c>
      <c r="L5426">
        <v>886</v>
      </c>
    </row>
    <row r="5427" spans="1:12">
      <c r="A5427" t="s">
        <v>6038</v>
      </c>
      <c r="B5427" t="s">
        <v>6037</v>
      </c>
      <c r="C5427" t="s">
        <v>4149</v>
      </c>
      <c r="D5427" t="s">
        <v>191</v>
      </c>
      <c r="E5427" s="1">
        <v>25572</v>
      </c>
      <c r="F5427" t="s">
        <v>269</v>
      </c>
      <c r="G5427">
        <v>55</v>
      </c>
      <c r="H5427" t="s">
        <v>274</v>
      </c>
      <c r="I5427" t="s">
        <v>34</v>
      </c>
      <c r="J5427">
        <v>11310060</v>
      </c>
      <c r="K5427" t="s">
        <v>449</v>
      </c>
      <c r="L5427">
        <v>500</v>
      </c>
    </row>
    <row r="5428" spans="1:12">
      <c r="A5428" t="s">
        <v>6036</v>
      </c>
      <c r="B5428" t="s">
        <v>6035</v>
      </c>
      <c r="C5428" t="s">
        <v>301</v>
      </c>
      <c r="D5428" t="s">
        <v>262</v>
      </c>
      <c r="E5428" s="1">
        <v>22535</v>
      </c>
      <c r="F5428" t="s">
        <v>127</v>
      </c>
      <c r="G5428">
        <v>65</v>
      </c>
      <c r="H5428" t="s">
        <v>261</v>
      </c>
      <c r="I5428" t="s">
        <v>36</v>
      </c>
      <c r="J5428">
        <v>11340072</v>
      </c>
      <c r="K5428" t="s">
        <v>1425</v>
      </c>
      <c r="L5428">
        <v>501</v>
      </c>
    </row>
    <row r="5429" spans="1:12">
      <c r="A5429" t="s">
        <v>6034</v>
      </c>
      <c r="B5429" t="s">
        <v>6033</v>
      </c>
      <c r="C5429" t="s">
        <v>6032</v>
      </c>
      <c r="D5429" t="s">
        <v>262</v>
      </c>
      <c r="E5429" s="1">
        <v>34613</v>
      </c>
      <c r="F5429" t="s">
        <v>102</v>
      </c>
      <c r="G5429">
        <v>-40</v>
      </c>
      <c r="H5429" t="s">
        <v>261</v>
      </c>
      <c r="I5429" t="s">
        <v>42</v>
      </c>
      <c r="J5429">
        <v>11660032</v>
      </c>
      <c r="K5429" t="s">
        <v>844</v>
      </c>
      <c r="L5429">
        <v>500</v>
      </c>
    </row>
    <row r="5430" spans="1:12">
      <c r="A5430" t="s">
        <v>6031</v>
      </c>
      <c r="B5430" t="s">
        <v>6030</v>
      </c>
      <c r="C5430" t="s">
        <v>864</v>
      </c>
      <c r="D5430" t="s">
        <v>191</v>
      </c>
      <c r="E5430" s="1">
        <v>21757</v>
      </c>
      <c r="F5430" t="s">
        <v>127</v>
      </c>
      <c r="G5430">
        <v>65</v>
      </c>
      <c r="H5430" t="s">
        <v>261</v>
      </c>
      <c r="I5430" t="s">
        <v>47</v>
      </c>
      <c r="J5430">
        <v>11650018</v>
      </c>
      <c r="K5430" t="s">
        <v>2025</v>
      </c>
      <c r="L5430">
        <v>500</v>
      </c>
    </row>
    <row r="5431" spans="1:12">
      <c r="A5431" t="s">
        <v>6029</v>
      </c>
      <c r="B5431" t="s">
        <v>6028</v>
      </c>
      <c r="C5431" t="s">
        <v>612</v>
      </c>
      <c r="D5431" t="s">
        <v>262</v>
      </c>
      <c r="E5431" s="1">
        <v>30023</v>
      </c>
      <c r="F5431" t="s">
        <v>106</v>
      </c>
      <c r="G5431">
        <v>40</v>
      </c>
      <c r="H5431" t="s">
        <v>261</v>
      </c>
      <c r="I5431" t="s">
        <v>39</v>
      </c>
      <c r="J5431">
        <v>11110035</v>
      </c>
      <c r="K5431" t="s">
        <v>2834</v>
      </c>
      <c r="L5431">
        <v>790</v>
      </c>
    </row>
    <row r="5432" spans="1:12">
      <c r="A5432" t="s">
        <v>6027</v>
      </c>
      <c r="B5432" t="s">
        <v>6025</v>
      </c>
      <c r="C5432" t="s">
        <v>3498</v>
      </c>
      <c r="D5432" t="s">
        <v>262</v>
      </c>
      <c r="E5432" s="1">
        <v>18738</v>
      </c>
      <c r="F5432" t="s">
        <v>128</v>
      </c>
      <c r="G5432">
        <v>75</v>
      </c>
      <c r="H5432" t="s">
        <v>261</v>
      </c>
      <c r="I5432" t="s">
        <v>36</v>
      </c>
      <c r="J5432">
        <v>11340073</v>
      </c>
      <c r="K5432" t="s">
        <v>4330</v>
      </c>
      <c r="L5432">
        <v>500</v>
      </c>
    </row>
    <row r="5433" spans="1:12">
      <c r="A5433" t="s">
        <v>6026</v>
      </c>
      <c r="B5433" t="s">
        <v>6025</v>
      </c>
      <c r="C5433" t="s">
        <v>719</v>
      </c>
      <c r="D5433" t="s">
        <v>191</v>
      </c>
      <c r="E5433" s="1">
        <v>40599</v>
      </c>
      <c r="F5433" t="s">
        <v>131</v>
      </c>
      <c r="G5433">
        <v>-16</v>
      </c>
      <c r="H5433" t="s">
        <v>261</v>
      </c>
      <c r="I5433" t="s">
        <v>34</v>
      </c>
      <c r="J5433">
        <v>11310131</v>
      </c>
      <c r="K5433" t="s">
        <v>288</v>
      </c>
      <c r="L5433">
        <v>500</v>
      </c>
    </row>
    <row r="5434" spans="1:12">
      <c r="A5434" t="s">
        <v>6024</v>
      </c>
      <c r="B5434" t="s">
        <v>6023</v>
      </c>
      <c r="C5434" t="s">
        <v>734</v>
      </c>
      <c r="D5434" t="s">
        <v>262</v>
      </c>
      <c r="E5434" s="1">
        <v>27442</v>
      </c>
      <c r="F5434" t="s">
        <v>113</v>
      </c>
      <c r="G5434">
        <v>50</v>
      </c>
      <c r="H5434" t="s">
        <v>261</v>
      </c>
      <c r="I5434" t="s">
        <v>45</v>
      </c>
      <c r="J5434">
        <v>11820035</v>
      </c>
      <c r="K5434" t="s">
        <v>1334</v>
      </c>
      <c r="L5434">
        <v>590</v>
      </c>
    </row>
    <row r="5435" spans="1:12">
      <c r="A5435" t="s">
        <v>6022</v>
      </c>
      <c r="B5435" t="s">
        <v>6021</v>
      </c>
      <c r="C5435" t="s">
        <v>775</v>
      </c>
      <c r="D5435" t="s">
        <v>262</v>
      </c>
      <c r="E5435" s="1">
        <v>27172</v>
      </c>
      <c r="F5435" t="s">
        <v>113</v>
      </c>
      <c r="G5435">
        <v>50</v>
      </c>
      <c r="H5435" t="s">
        <v>261</v>
      </c>
      <c r="I5435" t="s">
        <v>36</v>
      </c>
      <c r="J5435">
        <v>11340010</v>
      </c>
      <c r="K5435" t="s">
        <v>392</v>
      </c>
      <c r="L5435">
        <v>554</v>
      </c>
    </row>
    <row r="5436" spans="1:12">
      <c r="A5436" t="s">
        <v>6020</v>
      </c>
      <c r="B5436" t="s">
        <v>6019</v>
      </c>
      <c r="C5436" t="s">
        <v>5096</v>
      </c>
      <c r="D5436" t="s">
        <v>191</v>
      </c>
      <c r="E5436" s="1">
        <v>45154</v>
      </c>
      <c r="F5436" t="s">
        <v>191</v>
      </c>
      <c r="G5436">
        <v>-9</v>
      </c>
      <c r="H5436" t="s">
        <v>261</v>
      </c>
      <c r="I5436" t="s">
        <v>36</v>
      </c>
      <c r="J5436">
        <v>11340010</v>
      </c>
      <c r="K5436" t="s">
        <v>392</v>
      </c>
      <c r="L5436">
        <v>500</v>
      </c>
    </row>
    <row r="5437" spans="1:12">
      <c r="A5437" t="s">
        <v>6018</v>
      </c>
      <c r="B5437" t="s">
        <v>6017</v>
      </c>
      <c r="C5437" t="s">
        <v>6016</v>
      </c>
      <c r="D5437" t="s">
        <v>191</v>
      </c>
      <c r="E5437" s="1">
        <v>42255</v>
      </c>
      <c r="F5437" t="s">
        <v>153</v>
      </c>
      <c r="G5437">
        <v>-12</v>
      </c>
      <c r="H5437" t="s">
        <v>261</v>
      </c>
      <c r="I5437" t="s">
        <v>34</v>
      </c>
      <c r="J5437">
        <v>11310121</v>
      </c>
      <c r="K5437" t="s">
        <v>949</v>
      </c>
      <c r="L5437">
        <v>500</v>
      </c>
    </row>
    <row r="5438" spans="1:12">
      <c r="A5438" t="s">
        <v>6015</v>
      </c>
      <c r="B5438" t="s">
        <v>6014</v>
      </c>
      <c r="C5438" t="s">
        <v>1772</v>
      </c>
      <c r="D5438" t="s">
        <v>191</v>
      </c>
      <c r="E5438" s="1">
        <v>22092</v>
      </c>
      <c r="F5438" t="s">
        <v>127</v>
      </c>
      <c r="G5438">
        <v>65</v>
      </c>
      <c r="H5438" t="s">
        <v>261</v>
      </c>
      <c r="I5438" t="s">
        <v>41</v>
      </c>
      <c r="J5438">
        <v>11120045</v>
      </c>
      <c r="K5438" t="s">
        <v>920</v>
      </c>
      <c r="L5438">
        <v>500</v>
      </c>
    </row>
    <row r="5439" spans="1:12">
      <c r="A5439" t="s">
        <v>35</v>
      </c>
      <c r="B5439" t="s">
        <v>6013</v>
      </c>
      <c r="C5439" t="s">
        <v>2244</v>
      </c>
      <c r="D5439" t="s">
        <v>262</v>
      </c>
      <c r="E5439" s="1">
        <v>36913</v>
      </c>
      <c r="F5439" t="s">
        <v>102</v>
      </c>
      <c r="G5439">
        <v>-40</v>
      </c>
      <c r="H5439" t="s">
        <v>261</v>
      </c>
      <c r="I5439" t="s">
        <v>34</v>
      </c>
      <c r="J5439">
        <v>11310060</v>
      </c>
      <c r="K5439" t="s">
        <v>449</v>
      </c>
      <c r="L5439">
        <v>1611</v>
      </c>
    </row>
    <row r="5440" spans="1:12">
      <c r="A5440" t="s">
        <v>6012</v>
      </c>
      <c r="B5440" t="s">
        <v>6011</v>
      </c>
      <c r="C5440" t="s">
        <v>6010</v>
      </c>
      <c r="D5440" t="s">
        <v>262</v>
      </c>
      <c r="E5440" s="1">
        <v>26685</v>
      </c>
      <c r="F5440" t="s">
        <v>113</v>
      </c>
      <c r="G5440">
        <v>50</v>
      </c>
      <c r="H5440" t="s">
        <v>261</v>
      </c>
      <c r="I5440" t="s">
        <v>36</v>
      </c>
      <c r="J5440">
        <v>11340012</v>
      </c>
      <c r="K5440" t="s">
        <v>562</v>
      </c>
      <c r="L5440">
        <v>1583</v>
      </c>
    </row>
    <row r="5441" spans="1:12">
      <c r="A5441" t="s">
        <v>6009</v>
      </c>
      <c r="B5441" t="s">
        <v>6008</v>
      </c>
      <c r="C5441" t="s">
        <v>2013</v>
      </c>
      <c r="D5441" t="s">
        <v>191</v>
      </c>
      <c r="E5441" s="1">
        <v>29827</v>
      </c>
      <c r="F5441" t="s">
        <v>107</v>
      </c>
      <c r="G5441">
        <v>45</v>
      </c>
      <c r="H5441" t="s">
        <v>261</v>
      </c>
      <c r="I5441" t="s">
        <v>43</v>
      </c>
      <c r="J5441">
        <v>11300015</v>
      </c>
      <c r="K5441" t="s">
        <v>1981</v>
      </c>
      <c r="L5441">
        <v>500</v>
      </c>
    </row>
    <row r="5442" spans="1:12">
      <c r="A5442" t="s">
        <v>6007</v>
      </c>
      <c r="B5442" t="s">
        <v>6006</v>
      </c>
      <c r="C5442" t="s">
        <v>567</v>
      </c>
      <c r="D5442" t="s">
        <v>191</v>
      </c>
      <c r="E5442" s="1">
        <v>42326</v>
      </c>
      <c r="F5442" t="s">
        <v>153</v>
      </c>
      <c r="G5442">
        <v>-12</v>
      </c>
      <c r="H5442" t="s">
        <v>261</v>
      </c>
      <c r="I5442" t="s">
        <v>34</v>
      </c>
      <c r="J5442">
        <v>11310005</v>
      </c>
      <c r="K5442" t="s">
        <v>522</v>
      </c>
      <c r="L5442">
        <v>500</v>
      </c>
    </row>
    <row r="5443" spans="1:12">
      <c r="A5443" t="s">
        <v>201</v>
      </c>
      <c r="B5443" t="s">
        <v>6005</v>
      </c>
      <c r="C5443" t="s">
        <v>814</v>
      </c>
      <c r="D5443" t="s">
        <v>262</v>
      </c>
      <c r="E5443" s="1">
        <v>42487</v>
      </c>
      <c r="F5443" t="s">
        <v>170</v>
      </c>
      <c r="G5443">
        <v>-11</v>
      </c>
      <c r="H5443" t="s">
        <v>261</v>
      </c>
      <c r="I5443" t="s">
        <v>43</v>
      </c>
      <c r="J5443">
        <v>11300007</v>
      </c>
      <c r="K5443" t="s">
        <v>268</v>
      </c>
      <c r="L5443">
        <v>598</v>
      </c>
    </row>
    <row r="5444" spans="1:12">
      <c r="A5444" t="s">
        <v>6004</v>
      </c>
      <c r="B5444" t="s">
        <v>6003</v>
      </c>
      <c r="C5444" t="s">
        <v>1192</v>
      </c>
      <c r="D5444" t="s">
        <v>191</v>
      </c>
      <c r="E5444" s="1">
        <v>30543</v>
      </c>
      <c r="F5444" t="s">
        <v>106</v>
      </c>
      <c r="G5444">
        <v>40</v>
      </c>
      <c r="H5444" t="s">
        <v>261</v>
      </c>
      <c r="I5444" t="s">
        <v>34</v>
      </c>
      <c r="J5444">
        <v>11310070</v>
      </c>
      <c r="K5444" t="s">
        <v>403</v>
      </c>
      <c r="L5444">
        <v>500</v>
      </c>
    </row>
    <row r="5445" spans="1:12">
      <c r="A5445" t="s">
        <v>6002</v>
      </c>
      <c r="B5445" t="s">
        <v>6001</v>
      </c>
      <c r="C5445" t="s">
        <v>1176</v>
      </c>
      <c r="D5445" t="s">
        <v>262</v>
      </c>
      <c r="E5445" s="1">
        <v>24546</v>
      </c>
      <c r="F5445" t="s">
        <v>269</v>
      </c>
      <c r="G5445">
        <v>55</v>
      </c>
      <c r="H5445" t="s">
        <v>261</v>
      </c>
      <c r="I5445" t="s">
        <v>34</v>
      </c>
      <c r="J5445">
        <v>11310124</v>
      </c>
      <c r="K5445" t="s">
        <v>473</v>
      </c>
      <c r="L5445">
        <v>537</v>
      </c>
    </row>
    <row r="5446" spans="1:12">
      <c r="A5446" t="s">
        <v>6000</v>
      </c>
      <c r="B5446" t="s">
        <v>5999</v>
      </c>
      <c r="C5446" t="s">
        <v>2432</v>
      </c>
      <c r="D5446" t="s">
        <v>191</v>
      </c>
      <c r="E5446" s="1">
        <v>41810</v>
      </c>
      <c r="F5446" t="s">
        <v>152</v>
      </c>
      <c r="G5446">
        <v>-13</v>
      </c>
      <c r="H5446" t="s">
        <v>261</v>
      </c>
      <c r="I5446" t="s">
        <v>43</v>
      </c>
      <c r="J5446">
        <v>11300007</v>
      </c>
      <c r="K5446" t="s">
        <v>268</v>
      </c>
      <c r="L5446">
        <v>500</v>
      </c>
    </row>
    <row r="5447" spans="1:12">
      <c r="A5447" t="s">
        <v>5998</v>
      </c>
      <c r="B5447" t="s">
        <v>5997</v>
      </c>
      <c r="C5447" t="s">
        <v>397</v>
      </c>
      <c r="D5447" t="s">
        <v>191</v>
      </c>
      <c r="E5447" s="1">
        <v>42807</v>
      </c>
      <c r="F5447" t="s">
        <v>190</v>
      </c>
      <c r="G5447">
        <v>-10</v>
      </c>
      <c r="H5447" t="s">
        <v>261</v>
      </c>
      <c r="I5447" t="s">
        <v>39</v>
      </c>
      <c r="J5447">
        <v>11110032</v>
      </c>
      <c r="K5447" t="s">
        <v>817</v>
      </c>
      <c r="L5447">
        <v>500</v>
      </c>
    </row>
    <row r="5448" spans="1:12">
      <c r="A5448" t="s">
        <v>5996</v>
      </c>
      <c r="B5448" t="s">
        <v>5994</v>
      </c>
      <c r="C5448" t="s">
        <v>658</v>
      </c>
      <c r="D5448" t="s">
        <v>262</v>
      </c>
      <c r="E5448" s="1">
        <v>30356</v>
      </c>
      <c r="F5448" t="s">
        <v>106</v>
      </c>
      <c r="G5448">
        <v>40</v>
      </c>
      <c r="H5448" t="s">
        <v>261</v>
      </c>
      <c r="I5448" t="s">
        <v>45</v>
      </c>
      <c r="J5448">
        <v>11820008</v>
      </c>
      <c r="K5448" t="s">
        <v>441</v>
      </c>
      <c r="L5448">
        <v>669</v>
      </c>
    </row>
    <row r="5449" spans="1:12">
      <c r="A5449" t="s">
        <v>5995</v>
      </c>
      <c r="B5449" t="s">
        <v>5994</v>
      </c>
      <c r="C5449" t="s">
        <v>489</v>
      </c>
      <c r="D5449" t="s">
        <v>191</v>
      </c>
      <c r="E5449" s="1">
        <v>43529</v>
      </c>
      <c r="F5449" t="s">
        <v>191</v>
      </c>
      <c r="G5449">
        <v>-9</v>
      </c>
      <c r="H5449" t="s">
        <v>261</v>
      </c>
      <c r="I5449" t="s">
        <v>45</v>
      </c>
      <c r="J5449">
        <v>11820008</v>
      </c>
      <c r="K5449" t="s">
        <v>441</v>
      </c>
      <c r="L5449">
        <v>500</v>
      </c>
    </row>
    <row r="5450" spans="1:12">
      <c r="A5450" t="s">
        <v>5993</v>
      </c>
      <c r="B5450" t="s">
        <v>5992</v>
      </c>
      <c r="C5450" t="s">
        <v>489</v>
      </c>
      <c r="D5450" t="s">
        <v>262</v>
      </c>
      <c r="E5450" s="1">
        <v>37836</v>
      </c>
      <c r="F5450" t="s">
        <v>102</v>
      </c>
      <c r="G5450">
        <v>-40</v>
      </c>
      <c r="H5450" t="s">
        <v>261</v>
      </c>
      <c r="I5450" t="s">
        <v>40</v>
      </c>
      <c r="J5450">
        <v>11460017</v>
      </c>
      <c r="K5450" t="s">
        <v>1377</v>
      </c>
      <c r="L5450">
        <v>724</v>
      </c>
    </row>
    <row r="5451" spans="1:12">
      <c r="A5451" t="s">
        <v>5991</v>
      </c>
      <c r="B5451" t="s">
        <v>5990</v>
      </c>
      <c r="C5451" t="s">
        <v>5224</v>
      </c>
      <c r="D5451" t="s">
        <v>191</v>
      </c>
      <c r="E5451" s="1">
        <v>42555</v>
      </c>
      <c r="F5451" t="s">
        <v>170</v>
      </c>
      <c r="G5451">
        <v>-11</v>
      </c>
      <c r="H5451" t="s">
        <v>261</v>
      </c>
      <c r="I5451" t="s">
        <v>43</v>
      </c>
      <c r="J5451">
        <v>11300007</v>
      </c>
      <c r="K5451" t="s">
        <v>268</v>
      </c>
      <c r="L5451">
        <v>500</v>
      </c>
    </row>
    <row r="5452" spans="1:12">
      <c r="A5452" t="s">
        <v>5989</v>
      </c>
      <c r="B5452" t="s">
        <v>5987</v>
      </c>
      <c r="C5452" t="s">
        <v>686</v>
      </c>
      <c r="D5452" t="s">
        <v>262</v>
      </c>
      <c r="E5452" s="1">
        <v>27890</v>
      </c>
      <c r="F5452" t="s">
        <v>113</v>
      </c>
      <c r="G5452">
        <v>50</v>
      </c>
      <c r="H5452" t="s">
        <v>261</v>
      </c>
      <c r="I5452" t="s">
        <v>9</v>
      </c>
      <c r="J5452">
        <v>11090002</v>
      </c>
      <c r="K5452" t="s">
        <v>479</v>
      </c>
      <c r="L5452">
        <v>1004</v>
      </c>
    </row>
    <row r="5453" spans="1:12">
      <c r="A5453" t="s">
        <v>5988</v>
      </c>
      <c r="B5453" t="s">
        <v>5987</v>
      </c>
      <c r="C5453" t="s">
        <v>1035</v>
      </c>
      <c r="D5453" t="s">
        <v>191</v>
      </c>
      <c r="E5453" s="1">
        <v>17766</v>
      </c>
      <c r="F5453" t="s">
        <v>128</v>
      </c>
      <c r="G5453">
        <v>75</v>
      </c>
      <c r="H5453" t="s">
        <v>261</v>
      </c>
      <c r="I5453" t="s">
        <v>34</v>
      </c>
      <c r="J5453">
        <v>11310029</v>
      </c>
      <c r="K5453" t="s">
        <v>415</v>
      </c>
      <c r="L5453">
        <v>500</v>
      </c>
    </row>
    <row r="5454" spans="1:12">
      <c r="A5454" t="s">
        <v>5986</v>
      </c>
      <c r="B5454" t="s">
        <v>5981</v>
      </c>
      <c r="C5454" t="s">
        <v>615</v>
      </c>
      <c r="D5454" t="s">
        <v>191</v>
      </c>
      <c r="E5454" s="1">
        <v>22125</v>
      </c>
      <c r="F5454" t="s">
        <v>127</v>
      </c>
      <c r="G5454">
        <v>65</v>
      </c>
      <c r="H5454" t="s">
        <v>261</v>
      </c>
      <c r="I5454" t="s">
        <v>39</v>
      </c>
      <c r="J5454">
        <v>11110027</v>
      </c>
      <c r="K5454" t="s">
        <v>1604</v>
      </c>
      <c r="L5454">
        <v>500</v>
      </c>
    </row>
    <row r="5455" spans="1:12">
      <c r="A5455" t="s">
        <v>5985</v>
      </c>
      <c r="B5455" t="s">
        <v>5981</v>
      </c>
      <c r="C5455" t="s">
        <v>393</v>
      </c>
      <c r="D5455" t="s">
        <v>352</v>
      </c>
      <c r="E5455" s="1">
        <v>24005</v>
      </c>
      <c r="F5455" t="s">
        <v>108</v>
      </c>
      <c r="G5455">
        <v>60</v>
      </c>
      <c r="H5455" t="s">
        <v>261</v>
      </c>
      <c r="I5455" t="s">
        <v>45</v>
      </c>
      <c r="J5455">
        <v>11820007</v>
      </c>
      <c r="K5455" t="s">
        <v>423</v>
      </c>
      <c r="L5455">
        <v>746</v>
      </c>
    </row>
    <row r="5456" spans="1:12">
      <c r="A5456" t="s">
        <v>5984</v>
      </c>
      <c r="B5456" t="s">
        <v>5981</v>
      </c>
      <c r="C5456" t="s">
        <v>4017</v>
      </c>
      <c r="D5456" t="s">
        <v>262</v>
      </c>
      <c r="E5456" s="1">
        <v>29462</v>
      </c>
      <c r="F5456" t="s">
        <v>107</v>
      </c>
      <c r="G5456">
        <v>45</v>
      </c>
      <c r="H5456" t="s">
        <v>274</v>
      </c>
      <c r="I5456" t="s">
        <v>36</v>
      </c>
      <c r="J5456">
        <v>11340022</v>
      </c>
      <c r="K5456" t="s">
        <v>558</v>
      </c>
      <c r="L5456">
        <v>736</v>
      </c>
    </row>
    <row r="5457" spans="1:12">
      <c r="A5457" t="s">
        <v>5983</v>
      </c>
      <c r="B5457" t="s">
        <v>5981</v>
      </c>
      <c r="C5457" t="s">
        <v>818</v>
      </c>
      <c r="D5457" t="s">
        <v>262</v>
      </c>
      <c r="E5457" s="1">
        <v>33016</v>
      </c>
      <c r="F5457" t="s">
        <v>102</v>
      </c>
      <c r="G5457">
        <v>-40</v>
      </c>
      <c r="H5457" t="s">
        <v>261</v>
      </c>
      <c r="I5457" t="s">
        <v>45</v>
      </c>
      <c r="J5457">
        <v>11820035</v>
      </c>
      <c r="K5457" t="s">
        <v>1334</v>
      </c>
      <c r="L5457">
        <v>970</v>
      </c>
    </row>
    <row r="5458" spans="1:12">
      <c r="A5458" t="s">
        <v>5982</v>
      </c>
      <c r="B5458" t="s">
        <v>5981</v>
      </c>
      <c r="C5458" t="s">
        <v>1103</v>
      </c>
      <c r="D5458" t="s">
        <v>262</v>
      </c>
      <c r="E5458" s="1">
        <v>41243</v>
      </c>
      <c r="F5458" t="s">
        <v>151</v>
      </c>
      <c r="G5458">
        <v>-15</v>
      </c>
      <c r="H5458" t="s">
        <v>261</v>
      </c>
      <c r="I5458" t="s">
        <v>44</v>
      </c>
      <c r="J5458">
        <v>11320039</v>
      </c>
      <c r="K5458" t="s">
        <v>365</v>
      </c>
      <c r="L5458">
        <v>570</v>
      </c>
    </row>
    <row r="5459" spans="1:12">
      <c r="A5459" t="s">
        <v>5980</v>
      </c>
      <c r="B5459" t="s">
        <v>5979</v>
      </c>
      <c r="C5459" t="s">
        <v>489</v>
      </c>
      <c r="D5459" t="s">
        <v>262</v>
      </c>
      <c r="E5459" s="1">
        <v>41549</v>
      </c>
      <c r="F5459" t="s">
        <v>150</v>
      </c>
      <c r="G5459">
        <v>-14</v>
      </c>
      <c r="H5459" t="s">
        <v>261</v>
      </c>
      <c r="I5459" t="s">
        <v>36</v>
      </c>
      <c r="J5459">
        <v>11340007</v>
      </c>
      <c r="K5459" t="s">
        <v>319</v>
      </c>
      <c r="L5459">
        <v>523</v>
      </c>
    </row>
    <row r="5460" spans="1:12">
      <c r="A5460" t="s">
        <v>5978</v>
      </c>
      <c r="B5460" t="s">
        <v>5977</v>
      </c>
      <c r="C5460" t="s">
        <v>4796</v>
      </c>
      <c r="D5460" t="s">
        <v>191</v>
      </c>
      <c r="E5460" s="1">
        <v>43241</v>
      </c>
      <c r="F5460" t="s">
        <v>191</v>
      </c>
      <c r="G5460">
        <v>-9</v>
      </c>
      <c r="H5460" t="s">
        <v>261</v>
      </c>
      <c r="I5460" t="s">
        <v>36</v>
      </c>
      <c r="J5460">
        <v>11340059</v>
      </c>
      <c r="K5460" t="s">
        <v>573</v>
      </c>
      <c r="L5460">
        <v>500</v>
      </c>
    </row>
    <row r="5461" spans="1:12">
      <c r="A5461" t="s">
        <v>252</v>
      </c>
      <c r="B5461" t="s">
        <v>5971</v>
      </c>
      <c r="C5461" t="s">
        <v>5976</v>
      </c>
      <c r="D5461" t="s">
        <v>262</v>
      </c>
      <c r="E5461" s="1">
        <v>40656</v>
      </c>
      <c r="F5461" t="s">
        <v>131</v>
      </c>
      <c r="G5461">
        <v>-16</v>
      </c>
      <c r="H5461" t="s">
        <v>274</v>
      </c>
      <c r="I5461" t="s">
        <v>36</v>
      </c>
      <c r="J5461">
        <v>11340007</v>
      </c>
      <c r="K5461" t="s">
        <v>319</v>
      </c>
      <c r="L5461">
        <v>509</v>
      </c>
    </row>
    <row r="5462" spans="1:12">
      <c r="A5462" t="s">
        <v>5975</v>
      </c>
      <c r="B5462" t="s">
        <v>5971</v>
      </c>
      <c r="C5462" t="s">
        <v>2173</v>
      </c>
      <c r="D5462" t="s">
        <v>262</v>
      </c>
      <c r="E5462" s="1">
        <v>33073</v>
      </c>
      <c r="F5462" t="s">
        <v>102</v>
      </c>
      <c r="G5462">
        <v>-40</v>
      </c>
      <c r="H5462" t="s">
        <v>274</v>
      </c>
      <c r="I5462" t="s">
        <v>42</v>
      </c>
      <c r="J5462">
        <v>11660003</v>
      </c>
      <c r="K5462" t="s">
        <v>848</v>
      </c>
      <c r="L5462">
        <v>543</v>
      </c>
    </row>
    <row r="5463" spans="1:12">
      <c r="A5463" t="s">
        <v>5974</v>
      </c>
      <c r="B5463" t="s">
        <v>5971</v>
      </c>
      <c r="C5463" t="s">
        <v>289</v>
      </c>
      <c r="D5463" t="s">
        <v>262</v>
      </c>
      <c r="E5463" s="1">
        <v>33453</v>
      </c>
      <c r="F5463" t="s">
        <v>102</v>
      </c>
      <c r="G5463">
        <v>-40</v>
      </c>
      <c r="H5463" t="s">
        <v>261</v>
      </c>
      <c r="I5463" t="s">
        <v>46</v>
      </c>
      <c r="J5463">
        <v>11810015</v>
      </c>
      <c r="K5463" t="s">
        <v>618</v>
      </c>
      <c r="L5463">
        <v>1160</v>
      </c>
    </row>
    <row r="5464" spans="1:12">
      <c r="A5464" t="s">
        <v>5973</v>
      </c>
      <c r="B5464" t="s">
        <v>5971</v>
      </c>
      <c r="C5464" t="s">
        <v>857</v>
      </c>
      <c r="D5464" t="s">
        <v>262</v>
      </c>
      <c r="E5464" s="1">
        <v>28423</v>
      </c>
      <c r="F5464" t="s">
        <v>107</v>
      </c>
      <c r="G5464">
        <v>45</v>
      </c>
      <c r="H5464" t="s">
        <v>261</v>
      </c>
      <c r="I5464" t="s">
        <v>34</v>
      </c>
      <c r="J5464">
        <v>11310075</v>
      </c>
      <c r="K5464" t="s">
        <v>426</v>
      </c>
      <c r="L5464">
        <v>1230</v>
      </c>
    </row>
    <row r="5465" spans="1:12">
      <c r="A5465" t="s">
        <v>5972</v>
      </c>
      <c r="B5465" t="s">
        <v>5971</v>
      </c>
      <c r="C5465" t="s">
        <v>1145</v>
      </c>
      <c r="D5465" t="s">
        <v>191</v>
      </c>
      <c r="E5465" s="1">
        <v>23870</v>
      </c>
      <c r="F5465" t="s">
        <v>108</v>
      </c>
      <c r="G5465">
        <v>60</v>
      </c>
      <c r="H5465" t="s">
        <v>261</v>
      </c>
      <c r="I5465" t="s">
        <v>34</v>
      </c>
      <c r="J5465">
        <v>11310033</v>
      </c>
      <c r="K5465" t="s">
        <v>851</v>
      </c>
      <c r="L5465">
        <v>500</v>
      </c>
    </row>
    <row r="5466" spans="1:12">
      <c r="A5466" t="s">
        <v>5970</v>
      </c>
      <c r="B5466" t="s">
        <v>5968</v>
      </c>
      <c r="C5466" t="s">
        <v>2551</v>
      </c>
      <c r="D5466" t="s">
        <v>262</v>
      </c>
      <c r="E5466" s="1">
        <v>41834</v>
      </c>
      <c r="F5466" t="s">
        <v>152</v>
      </c>
      <c r="G5466">
        <v>-13</v>
      </c>
      <c r="H5466" t="s">
        <v>261</v>
      </c>
      <c r="I5466" t="s">
        <v>43</v>
      </c>
      <c r="J5466">
        <v>11300012</v>
      </c>
      <c r="K5466" t="s">
        <v>627</v>
      </c>
      <c r="L5466">
        <v>554</v>
      </c>
    </row>
    <row r="5467" spans="1:12">
      <c r="A5467" t="s">
        <v>5969</v>
      </c>
      <c r="B5467" t="s">
        <v>5968</v>
      </c>
      <c r="C5467" t="s">
        <v>5967</v>
      </c>
      <c r="D5467" t="s">
        <v>262</v>
      </c>
      <c r="E5467" s="1">
        <v>42306</v>
      </c>
      <c r="F5467" t="s">
        <v>153</v>
      </c>
      <c r="G5467">
        <v>-12</v>
      </c>
      <c r="H5467" t="s">
        <v>261</v>
      </c>
      <c r="I5467" t="s">
        <v>43</v>
      </c>
      <c r="J5467">
        <v>11300012</v>
      </c>
      <c r="K5467" t="s">
        <v>627</v>
      </c>
      <c r="L5467">
        <v>500</v>
      </c>
    </row>
    <row r="5468" spans="1:12">
      <c r="A5468" t="s">
        <v>5966</v>
      </c>
      <c r="B5468" t="s">
        <v>5965</v>
      </c>
      <c r="C5468" t="s">
        <v>1861</v>
      </c>
      <c r="D5468" t="s">
        <v>191</v>
      </c>
      <c r="E5468" s="1">
        <v>23652</v>
      </c>
      <c r="F5468" t="s">
        <v>108</v>
      </c>
      <c r="G5468">
        <v>60</v>
      </c>
      <c r="H5468" t="s">
        <v>274</v>
      </c>
      <c r="I5468" t="s">
        <v>44</v>
      </c>
      <c r="J5468">
        <v>11320046</v>
      </c>
      <c r="K5468" t="s">
        <v>583</v>
      </c>
      <c r="L5468">
        <v>500</v>
      </c>
    </row>
    <row r="5469" spans="1:12">
      <c r="A5469" t="s">
        <v>5964</v>
      </c>
      <c r="B5469" t="s">
        <v>5963</v>
      </c>
      <c r="C5469" t="s">
        <v>5962</v>
      </c>
      <c r="D5469" t="s">
        <v>191</v>
      </c>
      <c r="E5469" s="1">
        <v>24110</v>
      </c>
      <c r="F5469" t="s">
        <v>108</v>
      </c>
      <c r="G5469">
        <v>60</v>
      </c>
      <c r="H5469" t="s">
        <v>274</v>
      </c>
      <c r="I5469" t="s">
        <v>45</v>
      </c>
      <c r="J5469">
        <v>11820035</v>
      </c>
      <c r="K5469" t="s">
        <v>1334</v>
      </c>
      <c r="L5469">
        <v>500</v>
      </c>
    </row>
    <row r="5470" spans="1:12">
      <c r="A5470" t="s">
        <v>5961</v>
      </c>
      <c r="B5470" t="s">
        <v>5960</v>
      </c>
      <c r="C5470" t="s">
        <v>1956</v>
      </c>
      <c r="D5470" t="s">
        <v>191</v>
      </c>
      <c r="E5470" s="1">
        <v>42668</v>
      </c>
      <c r="F5470" t="s">
        <v>170</v>
      </c>
      <c r="G5470">
        <v>-11</v>
      </c>
      <c r="H5470" t="s">
        <v>261</v>
      </c>
      <c r="I5470" t="s">
        <v>45</v>
      </c>
      <c r="J5470">
        <v>11820018</v>
      </c>
      <c r="K5470" t="s">
        <v>296</v>
      </c>
      <c r="L5470">
        <v>500</v>
      </c>
    </row>
    <row r="5471" spans="1:12">
      <c r="A5471" t="s">
        <v>5959</v>
      </c>
      <c r="B5471" t="s">
        <v>5958</v>
      </c>
      <c r="C5471" t="s">
        <v>5957</v>
      </c>
      <c r="D5471" t="s">
        <v>262</v>
      </c>
      <c r="E5471" s="1">
        <v>28480</v>
      </c>
      <c r="F5471" t="s">
        <v>107</v>
      </c>
      <c r="G5471">
        <v>45</v>
      </c>
      <c r="H5471" t="s">
        <v>261</v>
      </c>
      <c r="I5471" t="s">
        <v>42</v>
      </c>
      <c r="J5471">
        <v>11660020</v>
      </c>
      <c r="K5471" t="s">
        <v>327</v>
      </c>
      <c r="L5471">
        <v>510</v>
      </c>
    </row>
    <row r="5472" spans="1:12">
      <c r="A5472" t="s">
        <v>5956</v>
      </c>
      <c r="B5472" t="s">
        <v>5955</v>
      </c>
      <c r="C5472" t="s">
        <v>5954</v>
      </c>
      <c r="D5472" t="s">
        <v>191</v>
      </c>
      <c r="E5472" s="1">
        <v>46153</v>
      </c>
      <c r="F5472" t="s">
        <v>191</v>
      </c>
      <c r="G5472">
        <v>-9</v>
      </c>
      <c r="H5472" t="s">
        <v>261</v>
      </c>
      <c r="I5472" t="s">
        <v>34</v>
      </c>
      <c r="J5472">
        <v>11310115</v>
      </c>
      <c r="K5472" t="s">
        <v>457</v>
      </c>
      <c r="L5472">
        <v>500</v>
      </c>
    </row>
    <row r="5473" spans="1:12">
      <c r="A5473" t="s">
        <v>5953</v>
      </c>
      <c r="B5473" t="s">
        <v>5952</v>
      </c>
      <c r="C5473" t="s">
        <v>786</v>
      </c>
      <c r="D5473" t="s">
        <v>191</v>
      </c>
      <c r="E5473" s="1">
        <v>43599</v>
      </c>
      <c r="F5473" t="s">
        <v>191</v>
      </c>
      <c r="G5473">
        <v>-9</v>
      </c>
      <c r="H5473" t="s">
        <v>261</v>
      </c>
      <c r="I5473" t="s">
        <v>43</v>
      </c>
      <c r="J5473">
        <v>11300019</v>
      </c>
      <c r="K5473" t="s">
        <v>273</v>
      </c>
      <c r="L5473">
        <v>500</v>
      </c>
    </row>
    <row r="5474" spans="1:12">
      <c r="A5474" t="s">
        <v>5951</v>
      </c>
      <c r="B5474" t="s">
        <v>5950</v>
      </c>
      <c r="C5474" t="s">
        <v>778</v>
      </c>
      <c r="D5474" t="s">
        <v>262</v>
      </c>
      <c r="E5474" s="1">
        <v>28588</v>
      </c>
      <c r="F5474" t="s">
        <v>107</v>
      </c>
      <c r="G5474">
        <v>45</v>
      </c>
      <c r="H5474" t="s">
        <v>261</v>
      </c>
      <c r="I5474" t="s">
        <v>40</v>
      </c>
      <c r="J5474">
        <v>11460023</v>
      </c>
      <c r="K5474" t="s">
        <v>1195</v>
      </c>
      <c r="L5474">
        <v>552</v>
      </c>
    </row>
    <row r="5475" spans="1:12">
      <c r="A5475" t="s">
        <v>5949</v>
      </c>
      <c r="B5475" t="s">
        <v>5948</v>
      </c>
      <c r="C5475" t="s">
        <v>669</v>
      </c>
      <c r="D5475" t="s">
        <v>262</v>
      </c>
      <c r="E5475" s="1">
        <v>30603</v>
      </c>
      <c r="F5475" t="s">
        <v>106</v>
      </c>
      <c r="G5475">
        <v>40</v>
      </c>
      <c r="H5475" t="s">
        <v>261</v>
      </c>
      <c r="I5475" t="s">
        <v>41</v>
      </c>
      <c r="J5475">
        <v>11120046</v>
      </c>
      <c r="K5475" t="s">
        <v>1022</v>
      </c>
      <c r="L5475">
        <v>538</v>
      </c>
    </row>
    <row r="5476" spans="1:12">
      <c r="A5476" t="s">
        <v>5947</v>
      </c>
      <c r="B5476" t="s">
        <v>5933</v>
      </c>
      <c r="C5476" t="s">
        <v>285</v>
      </c>
      <c r="D5476" t="s">
        <v>262</v>
      </c>
      <c r="E5476" s="1">
        <v>42178</v>
      </c>
      <c r="F5476" t="s">
        <v>153</v>
      </c>
      <c r="G5476">
        <v>-12</v>
      </c>
      <c r="H5476" t="s">
        <v>261</v>
      </c>
      <c r="I5476" t="s">
        <v>36</v>
      </c>
      <c r="J5476">
        <v>11340059</v>
      </c>
      <c r="K5476" t="s">
        <v>573</v>
      </c>
      <c r="L5476">
        <v>615</v>
      </c>
    </row>
    <row r="5477" spans="1:12">
      <c r="A5477" t="s">
        <v>5946</v>
      </c>
      <c r="B5477" t="s">
        <v>5933</v>
      </c>
      <c r="C5477" t="s">
        <v>935</v>
      </c>
      <c r="D5477" t="s">
        <v>262</v>
      </c>
      <c r="E5477" s="1">
        <v>34741</v>
      </c>
      <c r="F5477" t="s">
        <v>102</v>
      </c>
      <c r="G5477">
        <v>-40</v>
      </c>
      <c r="H5477" t="s">
        <v>261</v>
      </c>
      <c r="I5477" t="s">
        <v>36</v>
      </c>
      <c r="J5477">
        <v>11340053</v>
      </c>
      <c r="K5477" t="s">
        <v>745</v>
      </c>
      <c r="L5477">
        <v>1021</v>
      </c>
    </row>
    <row r="5478" spans="1:12">
      <c r="A5478" t="s">
        <v>5945</v>
      </c>
      <c r="B5478" t="s">
        <v>5933</v>
      </c>
      <c r="C5478" t="s">
        <v>932</v>
      </c>
      <c r="D5478" t="s">
        <v>262</v>
      </c>
      <c r="E5478" s="1">
        <v>26312</v>
      </c>
      <c r="F5478" t="s">
        <v>113</v>
      </c>
      <c r="G5478">
        <v>50</v>
      </c>
      <c r="H5478" t="s">
        <v>261</v>
      </c>
      <c r="I5478" t="s">
        <v>42</v>
      </c>
      <c r="J5478">
        <v>11660003</v>
      </c>
      <c r="K5478" t="s">
        <v>848</v>
      </c>
      <c r="L5478">
        <v>971</v>
      </c>
    </row>
    <row r="5479" spans="1:12">
      <c r="A5479" t="s">
        <v>5944</v>
      </c>
      <c r="B5479" t="s">
        <v>5933</v>
      </c>
      <c r="C5479" t="s">
        <v>5943</v>
      </c>
      <c r="D5479" t="s">
        <v>191</v>
      </c>
      <c r="E5479" s="1">
        <v>16702</v>
      </c>
      <c r="F5479" t="s">
        <v>552</v>
      </c>
      <c r="G5479">
        <v>80</v>
      </c>
      <c r="H5479" t="s">
        <v>261</v>
      </c>
      <c r="I5479" t="s">
        <v>9</v>
      </c>
      <c r="J5479">
        <v>11090002</v>
      </c>
      <c r="K5479" t="s">
        <v>479</v>
      </c>
      <c r="L5479">
        <v>500</v>
      </c>
    </row>
    <row r="5480" spans="1:12">
      <c r="A5480" t="s">
        <v>5942</v>
      </c>
      <c r="B5480" t="s">
        <v>5933</v>
      </c>
      <c r="C5480" t="s">
        <v>549</v>
      </c>
      <c r="D5480" t="s">
        <v>262</v>
      </c>
      <c r="E5480" s="1">
        <v>21426</v>
      </c>
      <c r="F5480" t="s">
        <v>127</v>
      </c>
      <c r="G5480">
        <v>65</v>
      </c>
      <c r="H5480" t="s">
        <v>261</v>
      </c>
      <c r="I5480" t="s">
        <v>43</v>
      </c>
      <c r="J5480">
        <v>11300003</v>
      </c>
      <c r="K5480" t="s">
        <v>1439</v>
      </c>
      <c r="L5480">
        <v>500</v>
      </c>
    </row>
    <row r="5481" spans="1:12">
      <c r="A5481" t="s">
        <v>5941</v>
      </c>
      <c r="B5481" t="s">
        <v>5939</v>
      </c>
      <c r="C5481" t="s">
        <v>749</v>
      </c>
      <c r="D5481" t="s">
        <v>352</v>
      </c>
      <c r="E5481" s="1">
        <v>28802</v>
      </c>
      <c r="F5481" t="s">
        <v>107</v>
      </c>
      <c r="G5481">
        <v>45</v>
      </c>
      <c r="H5481" t="s">
        <v>261</v>
      </c>
      <c r="I5481" t="s">
        <v>39</v>
      </c>
      <c r="J5481">
        <v>11110029</v>
      </c>
      <c r="K5481" t="s">
        <v>2674</v>
      </c>
      <c r="L5481">
        <v>577</v>
      </c>
    </row>
    <row r="5482" spans="1:12">
      <c r="A5482" t="s">
        <v>5940</v>
      </c>
      <c r="B5482" t="s">
        <v>5939</v>
      </c>
      <c r="C5482" t="s">
        <v>412</v>
      </c>
      <c r="D5482" t="s">
        <v>262</v>
      </c>
      <c r="E5482" s="1">
        <v>16604</v>
      </c>
      <c r="F5482" t="s">
        <v>552</v>
      </c>
      <c r="G5482">
        <v>80</v>
      </c>
      <c r="H5482" t="s">
        <v>261</v>
      </c>
      <c r="I5482" t="s">
        <v>39</v>
      </c>
      <c r="J5482">
        <v>11110029</v>
      </c>
      <c r="K5482" t="s">
        <v>2674</v>
      </c>
      <c r="L5482">
        <v>500</v>
      </c>
    </row>
    <row r="5483" spans="1:12">
      <c r="A5483" t="s">
        <v>5938</v>
      </c>
      <c r="B5483" t="s">
        <v>5933</v>
      </c>
      <c r="C5483" t="s">
        <v>1206</v>
      </c>
      <c r="D5483" t="s">
        <v>262</v>
      </c>
      <c r="E5483" s="1">
        <v>42888</v>
      </c>
      <c r="F5483" t="s">
        <v>190</v>
      </c>
      <c r="G5483">
        <v>-10</v>
      </c>
      <c r="H5483" t="s">
        <v>261</v>
      </c>
      <c r="I5483" t="s">
        <v>36</v>
      </c>
      <c r="J5483">
        <v>11340007</v>
      </c>
      <c r="K5483" t="s">
        <v>319</v>
      </c>
      <c r="L5483">
        <v>571</v>
      </c>
    </row>
    <row r="5484" spans="1:12">
      <c r="A5484" t="s">
        <v>5937</v>
      </c>
      <c r="B5484" t="s">
        <v>5933</v>
      </c>
      <c r="C5484" t="s">
        <v>489</v>
      </c>
      <c r="D5484" t="s">
        <v>262</v>
      </c>
      <c r="E5484" s="1">
        <v>41167</v>
      </c>
      <c r="F5484" t="s">
        <v>151</v>
      </c>
      <c r="G5484">
        <v>-15</v>
      </c>
      <c r="H5484" t="s">
        <v>261</v>
      </c>
      <c r="I5484" t="s">
        <v>43</v>
      </c>
      <c r="J5484">
        <v>11300015</v>
      </c>
      <c r="K5484" t="s">
        <v>1981</v>
      </c>
      <c r="L5484">
        <v>563</v>
      </c>
    </row>
    <row r="5485" spans="1:12">
      <c r="A5485" t="s">
        <v>5936</v>
      </c>
      <c r="B5485" t="s">
        <v>5933</v>
      </c>
      <c r="C5485" t="s">
        <v>270</v>
      </c>
      <c r="D5485" t="s">
        <v>191</v>
      </c>
      <c r="E5485" s="1">
        <v>19895</v>
      </c>
      <c r="F5485" t="s">
        <v>129</v>
      </c>
      <c r="G5485">
        <v>70</v>
      </c>
      <c r="H5485" t="s">
        <v>261</v>
      </c>
      <c r="I5485" t="s">
        <v>36</v>
      </c>
      <c r="J5485">
        <v>11340013</v>
      </c>
      <c r="K5485" t="s">
        <v>407</v>
      </c>
      <c r="L5485">
        <v>500</v>
      </c>
    </row>
    <row r="5486" spans="1:12">
      <c r="A5486" t="s">
        <v>5935</v>
      </c>
      <c r="B5486" t="s">
        <v>5933</v>
      </c>
      <c r="C5486" t="s">
        <v>1307</v>
      </c>
      <c r="D5486" t="s">
        <v>262</v>
      </c>
      <c r="E5486" s="1">
        <v>40262</v>
      </c>
      <c r="F5486" t="s">
        <v>132</v>
      </c>
      <c r="G5486">
        <v>-17</v>
      </c>
      <c r="H5486" t="s">
        <v>261</v>
      </c>
      <c r="I5486" t="s">
        <v>36</v>
      </c>
      <c r="J5486">
        <v>11340059</v>
      </c>
      <c r="K5486" t="s">
        <v>573</v>
      </c>
      <c r="L5486">
        <v>873</v>
      </c>
    </row>
    <row r="5487" spans="1:12">
      <c r="A5487" t="s">
        <v>5934</v>
      </c>
      <c r="B5487" t="s">
        <v>5933</v>
      </c>
      <c r="C5487" t="s">
        <v>5932</v>
      </c>
      <c r="D5487" t="s">
        <v>262</v>
      </c>
      <c r="E5487" s="1">
        <v>32641</v>
      </c>
      <c r="F5487" t="s">
        <v>102</v>
      </c>
      <c r="G5487">
        <v>-40</v>
      </c>
      <c r="H5487" t="s">
        <v>261</v>
      </c>
      <c r="I5487" t="s">
        <v>36</v>
      </c>
      <c r="J5487">
        <v>11340033</v>
      </c>
      <c r="K5487" t="s">
        <v>899</v>
      </c>
      <c r="L5487">
        <v>1162</v>
      </c>
    </row>
    <row r="5488" spans="1:12">
      <c r="A5488" t="s">
        <v>5931</v>
      </c>
      <c r="B5488" t="s">
        <v>5930</v>
      </c>
      <c r="C5488" t="s">
        <v>523</v>
      </c>
      <c r="D5488" t="s">
        <v>262</v>
      </c>
      <c r="E5488" s="1">
        <v>25743</v>
      </c>
      <c r="F5488" t="s">
        <v>269</v>
      </c>
      <c r="G5488">
        <v>55</v>
      </c>
      <c r="H5488" t="s">
        <v>274</v>
      </c>
      <c r="I5488" t="s">
        <v>34</v>
      </c>
      <c r="J5488">
        <v>11310047</v>
      </c>
      <c r="K5488" t="s">
        <v>373</v>
      </c>
      <c r="L5488">
        <v>500</v>
      </c>
    </row>
    <row r="5489" spans="1:12">
      <c r="A5489" t="s">
        <v>5929</v>
      </c>
      <c r="B5489" t="s">
        <v>5928</v>
      </c>
      <c r="C5489" t="s">
        <v>4066</v>
      </c>
      <c r="D5489" t="s">
        <v>191</v>
      </c>
      <c r="E5489" s="1">
        <v>35311</v>
      </c>
      <c r="F5489" t="s">
        <v>102</v>
      </c>
      <c r="G5489">
        <v>-40</v>
      </c>
      <c r="H5489" t="s">
        <v>274</v>
      </c>
      <c r="I5489" t="s">
        <v>47</v>
      </c>
      <c r="J5489">
        <v>11650034</v>
      </c>
      <c r="K5489" t="s">
        <v>331</v>
      </c>
      <c r="L5489">
        <v>879</v>
      </c>
    </row>
    <row r="5490" spans="1:12">
      <c r="A5490" t="s">
        <v>5927</v>
      </c>
      <c r="B5490" t="s">
        <v>5926</v>
      </c>
      <c r="C5490" t="s">
        <v>5925</v>
      </c>
      <c r="D5490" t="s">
        <v>191</v>
      </c>
      <c r="E5490" s="1">
        <v>32398</v>
      </c>
      <c r="F5490" t="s">
        <v>102</v>
      </c>
      <c r="G5490">
        <v>-40</v>
      </c>
      <c r="H5490" t="s">
        <v>274</v>
      </c>
      <c r="I5490" t="s">
        <v>41</v>
      </c>
      <c r="J5490">
        <v>11120045</v>
      </c>
      <c r="K5490" t="s">
        <v>920</v>
      </c>
      <c r="L5490">
        <v>500</v>
      </c>
    </row>
    <row r="5491" spans="1:12">
      <c r="A5491" t="s">
        <v>5924</v>
      </c>
      <c r="B5491" t="s">
        <v>5923</v>
      </c>
      <c r="C5491" t="s">
        <v>2942</v>
      </c>
      <c r="D5491" t="s">
        <v>191</v>
      </c>
      <c r="E5491" s="1">
        <v>42222</v>
      </c>
      <c r="F5491" t="s">
        <v>153</v>
      </c>
      <c r="G5491">
        <v>-12</v>
      </c>
      <c r="H5491" t="s">
        <v>261</v>
      </c>
      <c r="I5491" t="s">
        <v>36</v>
      </c>
      <c r="J5491">
        <v>11340017</v>
      </c>
      <c r="K5491" t="s">
        <v>1227</v>
      </c>
      <c r="L5491">
        <v>500</v>
      </c>
    </row>
    <row r="5492" spans="1:12">
      <c r="A5492" t="s">
        <v>5922</v>
      </c>
      <c r="B5492" t="s">
        <v>5918</v>
      </c>
      <c r="C5492" t="s">
        <v>1035</v>
      </c>
      <c r="D5492" t="s">
        <v>191</v>
      </c>
      <c r="E5492" s="1">
        <v>28427</v>
      </c>
      <c r="F5492" t="s">
        <v>107</v>
      </c>
      <c r="G5492">
        <v>45</v>
      </c>
      <c r="H5492" t="s">
        <v>261</v>
      </c>
      <c r="I5492" t="s">
        <v>34</v>
      </c>
      <c r="J5492">
        <v>11310033</v>
      </c>
      <c r="K5492" t="s">
        <v>851</v>
      </c>
      <c r="L5492">
        <v>500</v>
      </c>
    </row>
    <row r="5493" spans="1:12">
      <c r="A5493" t="s">
        <v>5921</v>
      </c>
      <c r="B5493" t="s">
        <v>5918</v>
      </c>
      <c r="C5493" t="s">
        <v>5920</v>
      </c>
      <c r="D5493" t="s">
        <v>262</v>
      </c>
      <c r="E5493" s="1">
        <v>41341</v>
      </c>
      <c r="F5493" t="s">
        <v>150</v>
      </c>
      <c r="G5493">
        <v>-14</v>
      </c>
      <c r="H5493" t="s">
        <v>261</v>
      </c>
      <c r="I5493" t="s">
        <v>34</v>
      </c>
      <c r="J5493">
        <v>11310033</v>
      </c>
      <c r="K5493" t="s">
        <v>851</v>
      </c>
      <c r="L5493">
        <v>500</v>
      </c>
    </row>
    <row r="5494" spans="1:12">
      <c r="A5494" t="s">
        <v>5919</v>
      </c>
      <c r="B5494" t="s">
        <v>5918</v>
      </c>
      <c r="C5494" t="s">
        <v>738</v>
      </c>
      <c r="D5494" t="s">
        <v>191</v>
      </c>
      <c r="E5494" s="1">
        <v>43195</v>
      </c>
      <c r="F5494" t="s">
        <v>191</v>
      </c>
      <c r="G5494">
        <v>-9</v>
      </c>
      <c r="H5494" t="s">
        <v>261</v>
      </c>
      <c r="I5494" t="s">
        <v>34</v>
      </c>
      <c r="J5494">
        <v>11310033</v>
      </c>
      <c r="K5494" t="s">
        <v>851</v>
      </c>
      <c r="L5494">
        <v>500</v>
      </c>
    </row>
    <row r="5495" spans="1:12">
      <c r="A5495" t="s">
        <v>5917</v>
      </c>
      <c r="B5495" t="s">
        <v>5916</v>
      </c>
      <c r="C5495" t="s">
        <v>397</v>
      </c>
      <c r="D5495" t="s">
        <v>262</v>
      </c>
      <c r="E5495" s="1">
        <v>40989</v>
      </c>
      <c r="F5495" t="s">
        <v>151</v>
      </c>
      <c r="G5495">
        <v>-15</v>
      </c>
      <c r="H5495" t="s">
        <v>261</v>
      </c>
      <c r="I5495" t="s">
        <v>43</v>
      </c>
      <c r="J5495">
        <v>11300016</v>
      </c>
      <c r="K5495" t="s">
        <v>355</v>
      </c>
      <c r="L5495">
        <v>525</v>
      </c>
    </row>
    <row r="5496" spans="1:12">
      <c r="A5496" t="s">
        <v>5915</v>
      </c>
      <c r="B5496" t="s">
        <v>5913</v>
      </c>
      <c r="C5496" t="s">
        <v>1257</v>
      </c>
      <c r="D5496" t="s">
        <v>262</v>
      </c>
      <c r="E5496" s="1">
        <v>41844</v>
      </c>
      <c r="F5496" t="s">
        <v>152</v>
      </c>
      <c r="G5496">
        <v>-13</v>
      </c>
      <c r="H5496" t="s">
        <v>274</v>
      </c>
      <c r="I5496" t="s">
        <v>34</v>
      </c>
      <c r="J5496">
        <v>11310064</v>
      </c>
      <c r="K5496" t="s">
        <v>467</v>
      </c>
      <c r="L5496">
        <v>500</v>
      </c>
    </row>
    <row r="5497" spans="1:12">
      <c r="A5497" t="s">
        <v>5914</v>
      </c>
      <c r="B5497" t="s">
        <v>5913</v>
      </c>
      <c r="C5497" t="s">
        <v>2752</v>
      </c>
      <c r="D5497" t="s">
        <v>191</v>
      </c>
      <c r="E5497" s="1">
        <v>42871</v>
      </c>
      <c r="F5497" t="s">
        <v>190</v>
      </c>
      <c r="G5497">
        <v>-10</v>
      </c>
      <c r="H5497" t="s">
        <v>261</v>
      </c>
      <c r="I5497" t="s">
        <v>34</v>
      </c>
      <c r="J5497">
        <v>11310075</v>
      </c>
      <c r="K5497" t="s">
        <v>426</v>
      </c>
      <c r="L5497">
        <v>500</v>
      </c>
    </row>
    <row r="5498" spans="1:12">
      <c r="A5498" t="s">
        <v>5912</v>
      </c>
      <c r="B5498" t="s">
        <v>5911</v>
      </c>
      <c r="C5498" t="s">
        <v>921</v>
      </c>
      <c r="D5498" t="s">
        <v>262</v>
      </c>
      <c r="E5498" s="1">
        <v>41983</v>
      </c>
      <c r="F5498" t="s">
        <v>152</v>
      </c>
      <c r="G5498">
        <v>-13</v>
      </c>
      <c r="H5498" t="s">
        <v>261</v>
      </c>
      <c r="I5498" t="s">
        <v>47</v>
      </c>
      <c r="J5498">
        <v>11650034</v>
      </c>
      <c r="K5498" t="s">
        <v>331</v>
      </c>
      <c r="L5498">
        <v>500</v>
      </c>
    </row>
    <row r="5499" spans="1:12">
      <c r="A5499" t="s">
        <v>5910</v>
      </c>
      <c r="B5499" t="s">
        <v>5909</v>
      </c>
      <c r="C5499" t="s">
        <v>624</v>
      </c>
      <c r="D5499" t="s">
        <v>262</v>
      </c>
      <c r="E5499" s="1">
        <v>24587</v>
      </c>
      <c r="F5499" t="s">
        <v>269</v>
      </c>
      <c r="G5499">
        <v>55</v>
      </c>
      <c r="H5499" t="s">
        <v>261</v>
      </c>
      <c r="I5499" t="s">
        <v>41</v>
      </c>
      <c r="J5499">
        <v>11120004</v>
      </c>
      <c r="K5499" t="s">
        <v>902</v>
      </c>
      <c r="L5499">
        <v>666</v>
      </c>
    </row>
    <row r="5500" spans="1:12">
      <c r="A5500" t="s">
        <v>5908</v>
      </c>
      <c r="B5500" t="s">
        <v>5907</v>
      </c>
      <c r="C5500" t="s">
        <v>500</v>
      </c>
      <c r="D5500" t="s">
        <v>262</v>
      </c>
      <c r="E5500" s="1">
        <v>23886</v>
      </c>
      <c r="F5500" t="s">
        <v>108</v>
      </c>
      <c r="G5500">
        <v>60</v>
      </c>
      <c r="H5500" t="s">
        <v>261</v>
      </c>
      <c r="I5500" t="s">
        <v>34</v>
      </c>
      <c r="J5500">
        <v>11310033</v>
      </c>
      <c r="K5500" t="s">
        <v>851</v>
      </c>
      <c r="L5500">
        <v>657</v>
      </c>
    </row>
    <row r="5501" spans="1:12">
      <c r="A5501" t="s">
        <v>5906</v>
      </c>
      <c r="B5501" t="s">
        <v>5905</v>
      </c>
      <c r="C5501" t="s">
        <v>5904</v>
      </c>
      <c r="D5501" t="s">
        <v>262</v>
      </c>
      <c r="E5501" s="1">
        <v>36253</v>
      </c>
      <c r="F5501" t="s">
        <v>102</v>
      </c>
      <c r="G5501">
        <v>-40</v>
      </c>
      <c r="H5501" t="s">
        <v>261</v>
      </c>
      <c r="I5501" t="s">
        <v>46</v>
      </c>
      <c r="J5501">
        <v>11810001</v>
      </c>
      <c r="K5501" t="s">
        <v>650</v>
      </c>
      <c r="L5501">
        <v>2286</v>
      </c>
    </row>
    <row r="5502" spans="1:12">
      <c r="A5502" t="s">
        <v>5903</v>
      </c>
      <c r="B5502" t="s">
        <v>5902</v>
      </c>
      <c r="C5502" t="s">
        <v>612</v>
      </c>
      <c r="D5502" t="s">
        <v>262</v>
      </c>
      <c r="E5502" s="1">
        <v>24341</v>
      </c>
      <c r="F5502" t="s">
        <v>108</v>
      </c>
      <c r="G5502">
        <v>60</v>
      </c>
      <c r="H5502" t="s">
        <v>261</v>
      </c>
      <c r="I5502" t="s">
        <v>39</v>
      </c>
      <c r="J5502">
        <v>11110027</v>
      </c>
      <c r="K5502" t="s">
        <v>1604</v>
      </c>
      <c r="L5502">
        <v>767</v>
      </c>
    </row>
    <row r="5503" spans="1:12">
      <c r="A5503" t="s">
        <v>5901</v>
      </c>
      <c r="B5503" t="s">
        <v>5900</v>
      </c>
      <c r="C5503" t="s">
        <v>2195</v>
      </c>
      <c r="D5503" t="s">
        <v>191</v>
      </c>
      <c r="E5503" s="1">
        <v>42585</v>
      </c>
      <c r="F5503" t="s">
        <v>170</v>
      </c>
      <c r="G5503">
        <v>-11</v>
      </c>
      <c r="H5503" t="s">
        <v>261</v>
      </c>
      <c r="I5503" t="s">
        <v>34</v>
      </c>
      <c r="J5503">
        <v>11310099</v>
      </c>
      <c r="K5503" t="s">
        <v>284</v>
      </c>
      <c r="L5503">
        <v>500</v>
      </c>
    </row>
    <row r="5504" spans="1:12">
      <c r="A5504" t="s">
        <v>5899</v>
      </c>
      <c r="B5504" t="s">
        <v>5898</v>
      </c>
      <c r="C5504" t="s">
        <v>1248</v>
      </c>
      <c r="D5504" t="s">
        <v>191</v>
      </c>
      <c r="E5504" s="1">
        <v>35185</v>
      </c>
      <c r="F5504" t="s">
        <v>102</v>
      </c>
      <c r="G5504">
        <v>-40</v>
      </c>
      <c r="H5504" t="s">
        <v>261</v>
      </c>
      <c r="I5504" t="s">
        <v>34</v>
      </c>
      <c r="J5504">
        <v>11310008</v>
      </c>
      <c r="K5504" t="s">
        <v>313</v>
      </c>
      <c r="L5504">
        <v>500</v>
      </c>
    </row>
    <row r="5505" spans="1:12">
      <c r="A5505" t="s">
        <v>5897</v>
      </c>
      <c r="B5505" t="s">
        <v>5895</v>
      </c>
      <c r="C5505" t="s">
        <v>612</v>
      </c>
      <c r="D5505" t="s">
        <v>191</v>
      </c>
      <c r="E5505" s="1">
        <v>24075</v>
      </c>
      <c r="F5505" t="s">
        <v>108</v>
      </c>
      <c r="G5505">
        <v>60</v>
      </c>
      <c r="H5505" t="s">
        <v>261</v>
      </c>
      <c r="I5505" t="s">
        <v>40</v>
      </c>
      <c r="J5505">
        <v>11460021</v>
      </c>
      <c r="K5505" t="s">
        <v>883</v>
      </c>
      <c r="L5505">
        <v>500</v>
      </c>
    </row>
    <row r="5506" spans="1:12">
      <c r="A5506" t="s">
        <v>5896</v>
      </c>
      <c r="B5506" t="s">
        <v>5895</v>
      </c>
      <c r="C5506" t="s">
        <v>734</v>
      </c>
      <c r="D5506" t="s">
        <v>262</v>
      </c>
      <c r="E5506" s="1">
        <v>38177</v>
      </c>
      <c r="F5506" t="s">
        <v>102</v>
      </c>
      <c r="G5506">
        <v>-40</v>
      </c>
      <c r="H5506" t="s">
        <v>261</v>
      </c>
      <c r="I5506" t="s">
        <v>40</v>
      </c>
      <c r="J5506">
        <v>11460021</v>
      </c>
      <c r="K5506" t="s">
        <v>883</v>
      </c>
      <c r="L5506">
        <v>853</v>
      </c>
    </row>
    <row r="5507" spans="1:12">
      <c r="A5507" t="s">
        <v>5894</v>
      </c>
      <c r="B5507" t="s">
        <v>5893</v>
      </c>
      <c r="C5507" t="s">
        <v>983</v>
      </c>
      <c r="D5507" t="s">
        <v>262</v>
      </c>
      <c r="E5507" s="1">
        <v>27332</v>
      </c>
      <c r="F5507" t="s">
        <v>113</v>
      </c>
      <c r="G5507">
        <v>50</v>
      </c>
      <c r="H5507" t="s">
        <v>261</v>
      </c>
      <c r="I5507" t="s">
        <v>43</v>
      </c>
      <c r="J5507">
        <v>11300010</v>
      </c>
      <c r="K5507" t="s">
        <v>566</v>
      </c>
      <c r="L5507">
        <v>500</v>
      </c>
    </row>
    <row r="5508" spans="1:12">
      <c r="A5508" t="s">
        <v>5892</v>
      </c>
      <c r="B5508" t="s">
        <v>5891</v>
      </c>
      <c r="C5508" t="s">
        <v>1536</v>
      </c>
      <c r="D5508" t="s">
        <v>262</v>
      </c>
      <c r="E5508" s="1">
        <v>26245</v>
      </c>
      <c r="F5508" t="s">
        <v>269</v>
      </c>
      <c r="G5508">
        <v>55</v>
      </c>
      <c r="H5508" t="s">
        <v>261</v>
      </c>
      <c r="I5508" t="s">
        <v>43</v>
      </c>
      <c r="J5508">
        <v>11300022</v>
      </c>
      <c r="K5508" t="s">
        <v>1191</v>
      </c>
      <c r="L5508">
        <v>607</v>
      </c>
    </row>
    <row r="5509" spans="1:12">
      <c r="A5509" t="s">
        <v>5890</v>
      </c>
      <c r="B5509" t="s">
        <v>5887</v>
      </c>
      <c r="C5509" t="s">
        <v>353</v>
      </c>
      <c r="D5509" t="s">
        <v>191</v>
      </c>
      <c r="E5509" s="1">
        <v>20682</v>
      </c>
      <c r="F5509" t="s">
        <v>129</v>
      </c>
      <c r="G5509">
        <v>70</v>
      </c>
      <c r="H5509" t="s">
        <v>261</v>
      </c>
      <c r="I5509" t="s">
        <v>36</v>
      </c>
      <c r="J5509">
        <v>11340033</v>
      </c>
      <c r="K5509" t="s">
        <v>899</v>
      </c>
      <c r="L5509">
        <v>500</v>
      </c>
    </row>
    <row r="5510" spans="1:12">
      <c r="A5510" t="s">
        <v>5889</v>
      </c>
      <c r="B5510" t="s">
        <v>5887</v>
      </c>
      <c r="C5510" t="s">
        <v>503</v>
      </c>
      <c r="D5510" t="s">
        <v>262</v>
      </c>
      <c r="E5510" s="1">
        <v>22280</v>
      </c>
      <c r="F5510" t="s">
        <v>127</v>
      </c>
      <c r="G5510">
        <v>65</v>
      </c>
      <c r="H5510" t="s">
        <v>261</v>
      </c>
      <c r="I5510" t="s">
        <v>34</v>
      </c>
      <c r="J5510">
        <v>11310129</v>
      </c>
      <c r="K5510" t="s">
        <v>682</v>
      </c>
      <c r="L5510">
        <v>500</v>
      </c>
    </row>
    <row r="5511" spans="1:12">
      <c r="A5511" t="s">
        <v>5888</v>
      </c>
      <c r="B5511" t="s">
        <v>5887</v>
      </c>
      <c r="C5511" t="s">
        <v>1691</v>
      </c>
      <c r="D5511" t="s">
        <v>352</v>
      </c>
      <c r="E5511" s="1">
        <v>33984</v>
      </c>
      <c r="F5511" t="s">
        <v>102</v>
      </c>
      <c r="G5511">
        <v>-40</v>
      </c>
      <c r="H5511" t="s">
        <v>261</v>
      </c>
      <c r="I5511" t="s">
        <v>36</v>
      </c>
      <c r="J5511">
        <v>11340003</v>
      </c>
      <c r="K5511" t="s">
        <v>1360</v>
      </c>
      <c r="L5511">
        <v>1084</v>
      </c>
    </row>
    <row r="5512" spans="1:12">
      <c r="A5512" t="s">
        <v>5886</v>
      </c>
      <c r="B5512" t="s">
        <v>5885</v>
      </c>
      <c r="C5512" t="s">
        <v>1051</v>
      </c>
      <c r="D5512" t="s">
        <v>262</v>
      </c>
      <c r="E5512" s="1">
        <v>41534</v>
      </c>
      <c r="F5512" t="s">
        <v>150</v>
      </c>
      <c r="G5512">
        <v>-14</v>
      </c>
      <c r="H5512" t="s">
        <v>261</v>
      </c>
      <c r="I5512" t="s">
        <v>34</v>
      </c>
      <c r="J5512">
        <v>11310075</v>
      </c>
      <c r="K5512" t="s">
        <v>426</v>
      </c>
      <c r="L5512">
        <v>500</v>
      </c>
    </row>
    <row r="5513" spans="1:12">
      <c r="A5513" t="s">
        <v>5884</v>
      </c>
      <c r="B5513" t="s">
        <v>5883</v>
      </c>
      <c r="C5513" t="s">
        <v>2376</v>
      </c>
      <c r="D5513" t="s">
        <v>191</v>
      </c>
      <c r="E5513" s="1">
        <v>43451</v>
      </c>
      <c r="F5513" t="s">
        <v>191</v>
      </c>
      <c r="G5513">
        <v>-9</v>
      </c>
      <c r="H5513" t="s">
        <v>261</v>
      </c>
      <c r="I5513" t="s">
        <v>9</v>
      </c>
      <c r="J5513">
        <v>11090001</v>
      </c>
      <c r="K5513" t="s">
        <v>730</v>
      </c>
      <c r="L5513">
        <v>500</v>
      </c>
    </row>
    <row r="5514" spans="1:12">
      <c r="A5514" t="s">
        <v>26</v>
      </c>
      <c r="B5514" t="s">
        <v>5882</v>
      </c>
      <c r="C5514" t="s">
        <v>734</v>
      </c>
      <c r="D5514" t="s">
        <v>262</v>
      </c>
      <c r="E5514" s="1">
        <v>37952</v>
      </c>
      <c r="F5514" t="s">
        <v>102</v>
      </c>
      <c r="G5514">
        <v>-40</v>
      </c>
      <c r="H5514" t="s">
        <v>261</v>
      </c>
      <c r="I5514" t="s">
        <v>34</v>
      </c>
      <c r="J5514">
        <v>11310075</v>
      </c>
      <c r="K5514" t="s">
        <v>426</v>
      </c>
      <c r="L5514">
        <v>1802</v>
      </c>
    </row>
    <row r="5515" spans="1:12">
      <c r="A5515" t="s">
        <v>5881</v>
      </c>
      <c r="B5515" t="s">
        <v>5880</v>
      </c>
      <c r="C5515" t="s">
        <v>1974</v>
      </c>
      <c r="D5515" t="s">
        <v>191</v>
      </c>
      <c r="E5515" s="1">
        <v>13521</v>
      </c>
      <c r="F5515" t="s">
        <v>548</v>
      </c>
      <c r="G5515">
        <v>85</v>
      </c>
      <c r="H5515" t="s">
        <v>261</v>
      </c>
      <c r="I5515" t="s">
        <v>43</v>
      </c>
      <c r="J5515">
        <v>11300019</v>
      </c>
      <c r="K5515" t="s">
        <v>273</v>
      </c>
      <c r="L5515">
        <v>500</v>
      </c>
    </row>
    <row r="5516" spans="1:12">
      <c r="A5516" t="s">
        <v>5879</v>
      </c>
      <c r="B5516" t="s">
        <v>5878</v>
      </c>
      <c r="C5516" t="s">
        <v>5877</v>
      </c>
      <c r="D5516" t="s">
        <v>191</v>
      </c>
      <c r="E5516" s="1">
        <v>41895</v>
      </c>
      <c r="F5516" t="s">
        <v>152</v>
      </c>
      <c r="G5516">
        <v>-13</v>
      </c>
      <c r="H5516" t="s">
        <v>261</v>
      </c>
      <c r="I5516" t="s">
        <v>39</v>
      </c>
      <c r="J5516">
        <v>11110033</v>
      </c>
      <c r="K5516" t="s">
        <v>1148</v>
      </c>
      <c r="L5516">
        <v>500</v>
      </c>
    </row>
    <row r="5517" spans="1:12">
      <c r="A5517" t="s">
        <v>5876</v>
      </c>
      <c r="B5517" t="s">
        <v>5872</v>
      </c>
      <c r="C5517" t="s">
        <v>5875</v>
      </c>
      <c r="D5517" t="s">
        <v>191</v>
      </c>
      <c r="E5517" s="1">
        <v>41326</v>
      </c>
      <c r="F5517" t="s">
        <v>150</v>
      </c>
      <c r="G5517">
        <v>-14</v>
      </c>
      <c r="H5517" t="s">
        <v>261</v>
      </c>
      <c r="I5517" t="s">
        <v>43</v>
      </c>
      <c r="J5517">
        <v>11300007</v>
      </c>
      <c r="K5517" t="s">
        <v>268</v>
      </c>
      <c r="L5517">
        <v>500</v>
      </c>
    </row>
    <row r="5518" spans="1:12">
      <c r="A5518" t="s">
        <v>5874</v>
      </c>
      <c r="B5518" t="s">
        <v>5872</v>
      </c>
      <c r="C5518" t="s">
        <v>1567</v>
      </c>
      <c r="D5518" t="s">
        <v>352</v>
      </c>
      <c r="E5518" s="1">
        <v>23091</v>
      </c>
      <c r="F5518" t="s">
        <v>108</v>
      </c>
      <c r="G5518">
        <v>60</v>
      </c>
      <c r="H5518" t="s">
        <v>274</v>
      </c>
      <c r="I5518" t="s">
        <v>36</v>
      </c>
      <c r="J5518">
        <v>11340047</v>
      </c>
      <c r="K5518" t="s">
        <v>2125</v>
      </c>
      <c r="L5518">
        <v>741</v>
      </c>
    </row>
    <row r="5519" spans="1:12">
      <c r="A5519" t="s">
        <v>5873</v>
      </c>
      <c r="B5519" t="s">
        <v>5872</v>
      </c>
      <c r="C5519" t="s">
        <v>825</v>
      </c>
      <c r="D5519" t="s">
        <v>262</v>
      </c>
      <c r="E5519" s="1">
        <v>31278</v>
      </c>
      <c r="F5519" t="s">
        <v>106</v>
      </c>
      <c r="G5519">
        <v>40</v>
      </c>
      <c r="H5519" t="s">
        <v>261</v>
      </c>
      <c r="I5519" t="s">
        <v>47</v>
      </c>
      <c r="J5519">
        <v>11650014</v>
      </c>
      <c r="K5519" t="s">
        <v>411</v>
      </c>
      <c r="L5519">
        <v>856</v>
      </c>
    </row>
    <row r="5520" spans="1:12">
      <c r="A5520" t="s">
        <v>5871</v>
      </c>
      <c r="B5520" t="s">
        <v>5870</v>
      </c>
      <c r="C5520" t="s">
        <v>1447</v>
      </c>
      <c r="D5520" t="s">
        <v>262</v>
      </c>
      <c r="E5520" s="1">
        <v>41607</v>
      </c>
      <c r="F5520" t="s">
        <v>150</v>
      </c>
      <c r="G5520">
        <v>-14</v>
      </c>
      <c r="H5520" t="s">
        <v>261</v>
      </c>
      <c r="I5520" t="s">
        <v>36</v>
      </c>
      <c r="J5520">
        <v>11340013</v>
      </c>
      <c r="K5520" t="s">
        <v>407</v>
      </c>
      <c r="L5520">
        <v>500</v>
      </c>
    </row>
    <row r="5521" spans="1:12">
      <c r="A5521" t="s">
        <v>5869</v>
      </c>
      <c r="B5521" t="s">
        <v>5868</v>
      </c>
      <c r="C5521" t="s">
        <v>833</v>
      </c>
      <c r="D5521" t="s">
        <v>191</v>
      </c>
      <c r="E5521" s="1">
        <v>41827</v>
      </c>
      <c r="F5521" t="s">
        <v>152</v>
      </c>
      <c r="G5521">
        <v>-13</v>
      </c>
      <c r="H5521" t="s">
        <v>261</v>
      </c>
      <c r="I5521" t="s">
        <v>43</v>
      </c>
      <c r="J5521">
        <v>11300050</v>
      </c>
      <c r="K5521" t="s">
        <v>1011</v>
      </c>
      <c r="L5521">
        <v>500</v>
      </c>
    </row>
    <row r="5522" spans="1:12">
      <c r="A5522" t="s">
        <v>5867</v>
      </c>
      <c r="B5522" t="s">
        <v>5866</v>
      </c>
      <c r="C5522" t="s">
        <v>1206</v>
      </c>
      <c r="D5522" t="s">
        <v>262</v>
      </c>
      <c r="E5522" s="1">
        <v>42072</v>
      </c>
      <c r="F5522" t="s">
        <v>153</v>
      </c>
      <c r="G5522">
        <v>-12</v>
      </c>
      <c r="H5522" t="s">
        <v>261</v>
      </c>
      <c r="I5522" t="s">
        <v>45</v>
      </c>
      <c r="J5522">
        <v>11820035</v>
      </c>
      <c r="K5522" t="s">
        <v>1334</v>
      </c>
      <c r="L5522">
        <v>500</v>
      </c>
    </row>
    <row r="5523" spans="1:12">
      <c r="A5523" t="s">
        <v>5865</v>
      </c>
      <c r="B5523" t="s">
        <v>5864</v>
      </c>
      <c r="C5523" t="s">
        <v>1767</v>
      </c>
      <c r="D5523" t="s">
        <v>191</v>
      </c>
      <c r="E5523" s="1">
        <v>40898</v>
      </c>
      <c r="F5523" t="s">
        <v>131</v>
      </c>
      <c r="G5523">
        <v>-16</v>
      </c>
      <c r="H5523" t="s">
        <v>261</v>
      </c>
      <c r="I5523" t="s">
        <v>34</v>
      </c>
      <c r="J5523">
        <v>11310077</v>
      </c>
      <c r="K5523" t="s">
        <v>323</v>
      </c>
      <c r="L5523">
        <v>500</v>
      </c>
    </row>
    <row r="5524" spans="1:12">
      <c r="A5524" t="s">
        <v>5863</v>
      </c>
      <c r="B5524" t="s">
        <v>5862</v>
      </c>
      <c r="C5524" t="s">
        <v>4255</v>
      </c>
      <c r="D5524" t="s">
        <v>262</v>
      </c>
      <c r="E5524" s="1">
        <v>25888</v>
      </c>
      <c r="F5524" t="s">
        <v>269</v>
      </c>
      <c r="G5524">
        <v>55</v>
      </c>
      <c r="H5524" t="s">
        <v>261</v>
      </c>
      <c r="I5524" t="s">
        <v>43</v>
      </c>
      <c r="J5524">
        <v>11300014</v>
      </c>
      <c r="K5524" t="s">
        <v>347</v>
      </c>
      <c r="L5524">
        <v>934</v>
      </c>
    </row>
    <row r="5525" spans="1:12">
      <c r="A5525" t="s">
        <v>5861</v>
      </c>
      <c r="B5525" t="s">
        <v>5860</v>
      </c>
      <c r="C5525" t="s">
        <v>2646</v>
      </c>
      <c r="D5525" t="s">
        <v>262</v>
      </c>
      <c r="E5525" s="1">
        <v>23493</v>
      </c>
      <c r="F5525" t="s">
        <v>108</v>
      </c>
      <c r="G5525">
        <v>60</v>
      </c>
      <c r="H5525" t="s">
        <v>261</v>
      </c>
      <c r="I5525" t="s">
        <v>43</v>
      </c>
      <c r="J5525">
        <v>11300016</v>
      </c>
      <c r="K5525" t="s">
        <v>355</v>
      </c>
      <c r="L5525">
        <v>578</v>
      </c>
    </row>
    <row r="5526" spans="1:12">
      <c r="A5526" t="s">
        <v>5859</v>
      </c>
      <c r="B5526" t="s">
        <v>5858</v>
      </c>
      <c r="C5526" t="s">
        <v>5857</v>
      </c>
      <c r="D5526" t="s">
        <v>262</v>
      </c>
      <c r="E5526" s="1">
        <v>32182</v>
      </c>
      <c r="F5526" t="s">
        <v>102</v>
      </c>
      <c r="G5526">
        <v>-40</v>
      </c>
      <c r="H5526" t="s">
        <v>261</v>
      </c>
      <c r="I5526" t="s">
        <v>42</v>
      </c>
      <c r="J5526">
        <v>11660001</v>
      </c>
      <c r="K5526" t="s">
        <v>689</v>
      </c>
      <c r="L5526">
        <v>1276</v>
      </c>
    </row>
    <row r="5527" spans="1:12">
      <c r="A5527" t="s">
        <v>5856</v>
      </c>
      <c r="B5527" t="s">
        <v>5855</v>
      </c>
      <c r="C5527" t="s">
        <v>612</v>
      </c>
      <c r="D5527" t="s">
        <v>262</v>
      </c>
      <c r="E5527" s="1">
        <v>25319</v>
      </c>
      <c r="F5527" t="s">
        <v>269</v>
      </c>
      <c r="G5527">
        <v>55</v>
      </c>
      <c r="H5527" t="s">
        <v>261</v>
      </c>
      <c r="I5527" t="s">
        <v>46</v>
      </c>
      <c r="J5527">
        <v>11810028</v>
      </c>
      <c r="K5527" t="s">
        <v>300</v>
      </c>
      <c r="L5527">
        <v>544</v>
      </c>
    </row>
    <row r="5528" spans="1:12">
      <c r="A5528" t="s">
        <v>5854</v>
      </c>
      <c r="B5528" t="s">
        <v>5852</v>
      </c>
      <c r="C5528" t="s">
        <v>4382</v>
      </c>
      <c r="D5528" t="s">
        <v>262</v>
      </c>
      <c r="E5528" s="1">
        <v>27730</v>
      </c>
      <c r="F5528" t="s">
        <v>113</v>
      </c>
      <c r="G5528">
        <v>50</v>
      </c>
      <c r="H5528" t="s">
        <v>261</v>
      </c>
      <c r="I5528" t="s">
        <v>34</v>
      </c>
      <c r="J5528">
        <v>11310129</v>
      </c>
      <c r="K5528" t="s">
        <v>682</v>
      </c>
      <c r="L5528">
        <v>807</v>
      </c>
    </row>
    <row r="5529" spans="1:12">
      <c r="A5529" t="s">
        <v>5853</v>
      </c>
      <c r="B5529" t="s">
        <v>5852</v>
      </c>
      <c r="C5529" t="s">
        <v>699</v>
      </c>
      <c r="D5529" t="s">
        <v>262</v>
      </c>
      <c r="E5529" s="1">
        <v>38744</v>
      </c>
      <c r="F5529" t="s">
        <v>102</v>
      </c>
      <c r="G5529">
        <v>-40</v>
      </c>
      <c r="H5529" t="s">
        <v>261</v>
      </c>
      <c r="I5529" t="s">
        <v>34</v>
      </c>
      <c r="J5529">
        <v>11310129</v>
      </c>
      <c r="K5529" t="s">
        <v>682</v>
      </c>
      <c r="L5529">
        <v>537</v>
      </c>
    </row>
    <row r="5530" spans="1:12">
      <c r="A5530" t="s">
        <v>5851</v>
      </c>
      <c r="B5530" t="s">
        <v>5850</v>
      </c>
      <c r="C5530" t="s">
        <v>612</v>
      </c>
      <c r="D5530" t="s">
        <v>262</v>
      </c>
      <c r="E5530" s="1">
        <v>26211</v>
      </c>
      <c r="F5530" t="s">
        <v>269</v>
      </c>
      <c r="G5530">
        <v>55</v>
      </c>
      <c r="H5530" t="s">
        <v>261</v>
      </c>
      <c r="I5530" t="s">
        <v>41</v>
      </c>
      <c r="J5530">
        <v>11120024</v>
      </c>
      <c r="K5530" t="s">
        <v>1729</v>
      </c>
      <c r="L5530">
        <v>910</v>
      </c>
    </row>
    <row r="5531" spans="1:12">
      <c r="A5531" t="s">
        <v>5849</v>
      </c>
      <c r="B5531" t="s">
        <v>5848</v>
      </c>
      <c r="C5531" t="s">
        <v>2792</v>
      </c>
      <c r="D5531" t="s">
        <v>191</v>
      </c>
      <c r="E5531" s="1">
        <v>31150</v>
      </c>
      <c r="F5531" t="s">
        <v>106</v>
      </c>
      <c r="G5531">
        <v>40</v>
      </c>
      <c r="H5531" t="s">
        <v>274</v>
      </c>
      <c r="I5531" t="s">
        <v>45</v>
      </c>
      <c r="J5531">
        <v>11820008</v>
      </c>
      <c r="K5531" t="s">
        <v>441</v>
      </c>
      <c r="L5531">
        <v>500</v>
      </c>
    </row>
    <row r="5532" spans="1:12">
      <c r="A5532" t="s">
        <v>5847</v>
      </c>
      <c r="B5532" t="s">
        <v>5846</v>
      </c>
      <c r="C5532" t="s">
        <v>3694</v>
      </c>
      <c r="D5532" t="s">
        <v>191</v>
      </c>
      <c r="E5532" s="1">
        <v>30053</v>
      </c>
      <c r="F5532" t="s">
        <v>106</v>
      </c>
      <c r="G5532">
        <v>40</v>
      </c>
      <c r="H5532" t="s">
        <v>274</v>
      </c>
      <c r="I5532" t="s">
        <v>45</v>
      </c>
      <c r="J5532">
        <v>11820008</v>
      </c>
      <c r="K5532" t="s">
        <v>441</v>
      </c>
      <c r="L5532">
        <v>500</v>
      </c>
    </row>
    <row r="5533" spans="1:12">
      <c r="A5533" t="s">
        <v>5845</v>
      </c>
      <c r="B5533" t="s">
        <v>5844</v>
      </c>
      <c r="C5533" t="s">
        <v>1192</v>
      </c>
      <c r="D5533" t="s">
        <v>262</v>
      </c>
      <c r="E5533" s="1">
        <v>25198</v>
      </c>
      <c r="F5533" t="s">
        <v>269</v>
      </c>
      <c r="G5533">
        <v>55</v>
      </c>
      <c r="H5533" t="s">
        <v>261</v>
      </c>
      <c r="I5533" t="s">
        <v>36</v>
      </c>
      <c r="J5533">
        <v>11340042</v>
      </c>
      <c r="K5533" t="s">
        <v>907</v>
      </c>
      <c r="L5533">
        <v>500</v>
      </c>
    </row>
    <row r="5534" spans="1:12">
      <c r="A5534" t="s">
        <v>5843</v>
      </c>
      <c r="B5534" t="s">
        <v>5842</v>
      </c>
      <c r="C5534" t="s">
        <v>5841</v>
      </c>
      <c r="D5534" t="s">
        <v>191</v>
      </c>
      <c r="E5534" s="1">
        <v>31903</v>
      </c>
      <c r="F5534" t="s">
        <v>102</v>
      </c>
      <c r="G5534">
        <v>-40</v>
      </c>
      <c r="H5534" t="s">
        <v>274</v>
      </c>
      <c r="I5534" t="s">
        <v>34</v>
      </c>
      <c r="J5534">
        <v>11310077</v>
      </c>
      <c r="K5534" t="s">
        <v>323</v>
      </c>
      <c r="L5534">
        <v>500</v>
      </c>
    </row>
    <row r="5535" spans="1:12">
      <c r="A5535" t="s">
        <v>5840</v>
      </c>
      <c r="B5535" t="s">
        <v>5839</v>
      </c>
      <c r="C5535" t="s">
        <v>1248</v>
      </c>
      <c r="D5535" t="s">
        <v>191</v>
      </c>
      <c r="E5535" s="1">
        <v>42985</v>
      </c>
      <c r="F5535" t="s">
        <v>190</v>
      </c>
      <c r="G5535">
        <v>-10</v>
      </c>
      <c r="H5535" t="s">
        <v>261</v>
      </c>
      <c r="I5535" t="s">
        <v>36</v>
      </c>
      <c r="J5535">
        <v>11340071</v>
      </c>
      <c r="K5535" t="s">
        <v>1069</v>
      </c>
      <c r="L5535">
        <v>500</v>
      </c>
    </row>
    <row r="5536" spans="1:12">
      <c r="A5536" t="s">
        <v>5838</v>
      </c>
      <c r="B5536" t="s">
        <v>5837</v>
      </c>
      <c r="C5536" t="s">
        <v>5836</v>
      </c>
      <c r="D5536" t="s">
        <v>262</v>
      </c>
      <c r="E5536" s="1">
        <v>29775</v>
      </c>
      <c r="F5536" t="s">
        <v>107</v>
      </c>
      <c r="G5536">
        <v>45</v>
      </c>
      <c r="H5536" t="s">
        <v>261</v>
      </c>
      <c r="I5536" t="s">
        <v>40</v>
      </c>
      <c r="J5536">
        <v>11460010</v>
      </c>
      <c r="K5536" t="s">
        <v>351</v>
      </c>
      <c r="L5536">
        <v>958</v>
      </c>
    </row>
    <row r="5537" spans="1:12">
      <c r="A5537" t="s">
        <v>5835</v>
      </c>
      <c r="B5537" t="s">
        <v>5834</v>
      </c>
      <c r="C5537" t="s">
        <v>278</v>
      </c>
      <c r="D5537" t="s">
        <v>262</v>
      </c>
      <c r="E5537" s="1">
        <v>16372</v>
      </c>
      <c r="F5537" t="s">
        <v>552</v>
      </c>
      <c r="G5537">
        <v>80</v>
      </c>
      <c r="H5537" t="s">
        <v>261</v>
      </c>
      <c r="I5537" t="s">
        <v>47</v>
      </c>
      <c r="J5537">
        <v>11650034</v>
      </c>
      <c r="K5537" t="s">
        <v>331</v>
      </c>
      <c r="L5537">
        <v>622</v>
      </c>
    </row>
    <row r="5538" spans="1:12">
      <c r="A5538" t="s">
        <v>5833</v>
      </c>
      <c r="B5538" t="s">
        <v>5832</v>
      </c>
      <c r="C5538" t="s">
        <v>1861</v>
      </c>
      <c r="D5538" t="s">
        <v>262</v>
      </c>
      <c r="E5538" s="1">
        <v>25098</v>
      </c>
      <c r="F5538" t="s">
        <v>269</v>
      </c>
      <c r="G5538">
        <v>55</v>
      </c>
      <c r="H5538" t="s">
        <v>274</v>
      </c>
      <c r="I5538" t="s">
        <v>34</v>
      </c>
      <c r="J5538">
        <v>11310029</v>
      </c>
      <c r="K5538" t="s">
        <v>415</v>
      </c>
      <c r="L5538">
        <v>500</v>
      </c>
    </row>
    <row r="5539" spans="1:12">
      <c r="A5539" t="s">
        <v>5831</v>
      </c>
      <c r="B5539" t="s">
        <v>5830</v>
      </c>
      <c r="C5539" t="s">
        <v>5829</v>
      </c>
      <c r="D5539" t="s">
        <v>262</v>
      </c>
      <c r="E5539" s="1">
        <v>21254</v>
      </c>
      <c r="F5539" t="s">
        <v>127</v>
      </c>
      <c r="G5539">
        <v>65</v>
      </c>
      <c r="H5539" t="s">
        <v>274</v>
      </c>
      <c r="I5539" t="s">
        <v>44</v>
      </c>
      <c r="J5539">
        <v>11320033</v>
      </c>
      <c r="K5539" t="s">
        <v>369</v>
      </c>
      <c r="L5539">
        <v>500</v>
      </c>
    </row>
    <row r="5540" spans="1:12">
      <c r="A5540" t="s">
        <v>5828</v>
      </c>
      <c r="B5540" t="s">
        <v>5827</v>
      </c>
      <c r="C5540" t="s">
        <v>1236</v>
      </c>
      <c r="D5540" t="s">
        <v>262</v>
      </c>
      <c r="E5540" s="1">
        <v>23369</v>
      </c>
      <c r="F5540" t="s">
        <v>108</v>
      </c>
      <c r="G5540">
        <v>60</v>
      </c>
      <c r="H5540" t="s">
        <v>261</v>
      </c>
      <c r="I5540" t="s">
        <v>47</v>
      </c>
      <c r="J5540">
        <v>11650014</v>
      </c>
      <c r="K5540" t="s">
        <v>411</v>
      </c>
      <c r="L5540">
        <v>962</v>
      </c>
    </row>
    <row r="5541" spans="1:12">
      <c r="A5541" t="s">
        <v>5826</v>
      </c>
      <c r="B5541" t="s">
        <v>5825</v>
      </c>
      <c r="C5541" t="s">
        <v>615</v>
      </c>
      <c r="D5541" t="s">
        <v>262</v>
      </c>
      <c r="E5541" s="1">
        <v>27154</v>
      </c>
      <c r="F5541" t="s">
        <v>113</v>
      </c>
      <c r="G5541">
        <v>50</v>
      </c>
      <c r="H5541" t="s">
        <v>261</v>
      </c>
      <c r="I5541" t="s">
        <v>42</v>
      </c>
      <c r="J5541">
        <v>11660003</v>
      </c>
      <c r="K5541" t="s">
        <v>848</v>
      </c>
      <c r="L5541">
        <v>542</v>
      </c>
    </row>
    <row r="5542" spans="1:12">
      <c r="A5542" t="s">
        <v>5824</v>
      </c>
      <c r="B5542" t="s">
        <v>5823</v>
      </c>
      <c r="C5542" t="s">
        <v>644</v>
      </c>
      <c r="D5542" t="s">
        <v>262</v>
      </c>
      <c r="E5542" s="1">
        <v>42286</v>
      </c>
      <c r="F5542" t="s">
        <v>153</v>
      </c>
      <c r="G5542">
        <v>-12</v>
      </c>
      <c r="H5542" t="s">
        <v>261</v>
      </c>
      <c r="I5542" t="s">
        <v>43</v>
      </c>
      <c r="J5542">
        <v>11300007</v>
      </c>
      <c r="K5542" t="s">
        <v>268</v>
      </c>
      <c r="L5542">
        <v>500</v>
      </c>
    </row>
    <row r="5543" spans="1:12">
      <c r="A5543" t="s">
        <v>5822</v>
      </c>
      <c r="B5543" t="s">
        <v>5821</v>
      </c>
      <c r="C5543" t="s">
        <v>5820</v>
      </c>
      <c r="D5543" t="s">
        <v>262</v>
      </c>
      <c r="E5543" s="1">
        <v>26193</v>
      </c>
      <c r="F5543" t="s">
        <v>269</v>
      </c>
      <c r="G5543">
        <v>55</v>
      </c>
      <c r="H5543" t="s">
        <v>274</v>
      </c>
      <c r="I5543" t="s">
        <v>36</v>
      </c>
      <c r="J5543">
        <v>11340060</v>
      </c>
      <c r="K5543" t="s">
        <v>1007</v>
      </c>
      <c r="L5543">
        <v>549</v>
      </c>
    </row>
    <row r="5544" spans="1:12">
      <c r="A5544" t="s">
        <v>5819</v>
      </c>
      <c r="B5544" t="s">
        <v>5818</v>
      </c>
      <c r="C5544" t="s">
        <v>868</v>
      </c>
      <c r="D5544" t="s">
        <v>191</v>
      </c>
      <c r="E5544" s="1">
        <v>19713</v>
      </c>
      <c r="F5544" t="s">
        <v>129</v>
      </c>
      <c r="G5544">
        <v>70</v>
      </c>
      <c r="H5544" t="s">
        <v>261</v>
      </c>
      <c r="I5544" t="s">
        <v>36</v>
      </c>
      <c r="J5544">
        <v>11340013</v>
      </c>
      <c r="K5544" t="s">
        <v>407</v>
      </c>
      <c r="L5544">
        <v>500</v>
      </c>
    </row>
    <row r="5545" spans="1:12">
      <c r="A5545" t="s">
        <v>5817</v>
      </c>
      <c r="B5545" t="s">
        <v>5816</v>
      </c>
      <c r="C5545" t="s">
        <v>412</v>
      </c>
      <c r="D5545" t="s">
        <v>352</v>
      </c>
      <c r="E5545" s="1">
        <v>20717</v>
      </c>
      <c r="F5545" t="s">
        <v>129</v>
      </c>
      <c r="G5545">
        <v>70</v>
      </c>
      <c r="H5545" t="s">
        <v>261</v>
      </c>
      <c r="I5545" t="s">
        <v>36</v>
      </c>
      <c r="J5545">
        <v>11340065</v>
      </c>
      <c r="K5545" t="s">
        <v>345</v>
      </c>
      <c r="L5545">
        <v>576</v>
      </c>
    </row>
    <row r="5546" spans="1:12">
      <c r="A5546" t="s">
        <v>5815</v>
      </c>
      <c r="B5546" t="s">
        <v>5814</v>
      </c>
      <c r="C5546" t="s">
        <v>2391</v>
      </c>
      <c r="D5546" t="s">
        <v>191</v>
      </c>
      <c r="E5546" s="1">
        <v>41174</v>
      </c>
      <c r="F5546" t="s">
        <v>151</v>
      </c>
      <c r="G5546">
        <v>-15</v>
      </c>
      <c r="H5546" t="s">
        <v>261</v>
      </c>
      <c r="I5546" t="s">
        <v>43</v>
      </c>
      <c r="J5546">
        <v>11300012</v>
      </c>
      <c r="K5546" t="s">
        <v>627</v>
      </c>
      <c r="L5546">
        <v>500</v>
      </c>
    </row>
    <row r="5547" spans="1:12">
      <c r="A5547" t="s">
        <v>5813</v>
      </c>
      <c r="B5547" t="s">
        <v>5812</v>
      </c>
      <c r="C5547" t="s">
        <v>5811</v>
      </c>
      <c r="D5547" t="s">
        <v>352</v>
      </c>
      <c r="E5547" s="1">
        <v>32076</v>
      </c>
      <c r="F5547" t="s">
        <v>102</v>
      </c>
      <c r="G5547">
        <v>-40</v>
      </c>
      <c r="H5547" t="s">
        <v>261</v>
      </c>
      <c r="I5547" t="s">
        <v>36</v>
      </c>
      <c r="J5547">
        <v>11340059</v>
      </c>
      <c r="K5547" t="s">
        <v>573</v>
      </c>
      <c r="L5547">
        <v>727</v>
      </c>
    </row>
    <row r="5548" spans="1:12">
      <c r="A5548" t="s">
        <v>5810</v>
      </c>
      <c r="B5548" t="s">
        <v>5808</v>
      </c>
      <c r="C5548" t="s">
        <v>1103</v>
      </c>
      <c r="D5548" t="s">
        <v>191</v>
      </c>
      <c r="E5548" s="1">
        <v>42849</v>
      </c>
      <c r="F5548" t="s">
        <v>190</v>
      </c>
      <c r="G5548">
        <v>-10</v>
      </c>
      <c r="H5548" t="s">
        <v>261</v>
      </c>
      <c r="I5548" t="s">
        <v>34</v>
      </c>
      <c r="J5548">
        <v>11310029</v>
      </c>
      <c r="K5548" t="s">
        <v>415</v>
      </c>
      <c r="L5548">
        <v>500</v>
      </c>
    </row>
    <row r="5549" spans="1:12">
      <c r="A5549" t="s">
        <v>5809</v>
      </c>
      <c r="B5549" t="s">
        <v>5808</v>
      </c>
      <c r="C5549" t="s">
        <v>644</v>
      </c>
      <c r="D5549" t="s">
        <v>191</v>
      </c>
      <c r="E5549" s="1">
        <v>42104</v>
      </c>
      <c r="F5549" t="s">
        <v>153</v>
      </c>
      <c r="G5549">
        <v>-12</v>
      </c>
      <c r="H5549" t="s">
        <v>261</v>
      </c>
      <c r="I5549" t="s">
        <v>34</v>
      </c>
      <c r="J5549">
        <v>11310029</v>
      </c>
      <c r="K5549" t="s">
        <v>415</v>
      </c>
      <c r="L5549">
        <v>500</v>
      </c>
    </row>
    <row r="5550" spans="1:12">
      <c r="A5550" t="s">
        <v>5807</v>
      </c>
      <c r="B5550" t="s">
        <v>5805</v>
      </c>
      <c r="C5550" t="s">
        <v>2152</v>
      </c>
      <c r="D5550" t="s">
        <v>262</v>
      </c>
      <c r="E5550" s="1">
        <v>42738</v>
      </c>
      <c r="F5550" t="s">
        <v>190</v>
      </c>
      <c r="G5550">
        <v>-10</v>
      </c>
      <c r="H5550" t="s">
        <v>261</v>
      </c>
      <c r="I5550" t="s">
        <v>36</v>
      </c>
      <c r="J5550">
        <v>11340008</v>
      </c>
      <c r="K5550" t="s">
        <v>698</v>
      </c>
      <c r="L5550">
        <v>500</v>
      </c>
    </row>
    <row r="5551" spans="1:12">
      <c r="A5551" t="s">
        <v>5806</v>
      </c>
      <c r="B5551" t="s">
        <v>5805</v>
      </c>
      <c r="C5551" t="s">
        <v>2795</v>
      </c>
      <c r="D5551" t="s">
        <v>262</v>
      </c>
      <c r="E5551" s="1">
        <v>30276</v>
      </c>
      <c r="F5551" t="s">
        <v>106</v>
      </c>
      <c r="G5551">
        <v>40</v>
      </c>
      <c r="H5551" t="s">
        <v>261</v>
      </c>
      <c r="I5551" t="s">
        <v>36</v>
      </c>
      <c r="J5551">
        <v>11340008</v>
      </c>
      <c r="K5551" t="s">
        <v>698</v>
      </c>
      <c r="L5551">
        <v>587</v>
      </c>
    </row>
    <row r="5552" spans="1:12">
      <c r="A5552" t="s">
        <v>5804</v>
      </c>
      <c r="B5552" t="s">
        <v>5802</v>
      </c>
      <c r="C5552" t="s">
        <v>1982</v>
      </c>
      <c r="D5552" t="s">
        <v>352</v>
      </c>
      <c r="E5552" s="1">
        <v>24316</v>
      </c>
      <c r="F5552" t="s">
        <v>108</v>
      </c>
      <c r="G5552">
        <v>60</v>
      </c>
      <c r="H5552" t="s">
        <v>274</v>
      </c>
      <c r="I5552" t="s">
        <v>42</v>
      </c>
      <c r="J5552">
        <v>11660044</v>
      </c>
      <c r="K5552" t="s">
        <v>383</v>
      </c>
      <c r="L5552">
        <v>500</v>
      </c>
    </row>
    <row r="5553" spans="1:12">
      <c r="A5553" t="s">
        <v>5803</v>
      </c>
      <c r="B5553" t="s">
        <v>5802</v>
      </c>
      <c r="C5553" t="s">
        <v>1236</v>
      </c>
      <c r="D5553" t="s">
        <v>352</v>
      </c>
      <c r="E5553" s="1">
        <v>22940</v>
      </c>
      <c r="F5553" t="s">
        <v>108</v>
      </c>
      <c r="G5553">
        <v>60</v>
      </c>
      <c r="H5553" t="s">
        <v>261</v>
      </c>
      <c r="I5553" t="s">
        <v>42</v>
      </c>
      <c r="J5553">
        <v>11660044</v>
      </c>
      <c r="K5553" t="s">
        <v>383</v>
      </c>
      <c r="L5553">
        <v>1249</v>
      </c>
    </row>
    <row r="5554" spans="1:12">
      <c r="A5554" t="s">
        <v>5801</v>
      </c>
      <c r="B5554" t="s">
        <v>5799</v>
      </c>
      <c r="C5554" t="s">
        <v>1184</v>
      </c>
      <c r="D5554" t="s">
        <v>262</v>
      </c>
      <c r="E5554" s="1">
        <v>35119</v>
      </c>
      <c r="F5554" t="s">
        <v>102</v>
      </c>
      <c r="G5554">
        <v>-40</v>
      </c>
      <c r="H5554" t="s">
        <v>261</v>
      </c>
      <c r="I5554" t="s">
        <v>46</v>
      </c>
      <c r="J5554">
        <v>11810001</v>
      </c>
      <c r="K5554" t="s">
        <v>650</v>
      </c>
      <c r="L5554">
        <v>1874</v>
      </c>
    </row>
    <row r="5555" spans="1:12">
      <c r="A5555" t="s">
        <v>5800</v>
      </c>
      <c r="B5555" t="s">
        <v>5799</v>
      </c>
      <c r="C5555" t="s">
        <v>940</v>
      </c>
      <c r="D5555" t="s">
        <v>352</v>
      </c>
      <c r="E5555" s="1">
        <v>36248</v>
      </c>
      <c r="F5555" t="s">
        <v>102</v>
      </c>
      <c r="G5555">
        <v>-40</v>
      </c>
      <c r="H5555" t="s">
        <v>261</v>
      </c>
      <c r="I5555" t="s">
        <v>34</v>
      </c>
      <c r="J5555">
        <v>11310075</v>
      </c>
      <c r="K5555" t="s">
        <v>426</v>
      </c>
      <c r="L5555">
        <v>2151</v>
      </c>
    </row>
    <row r="5556" spans="1:12">
      <c r="A5556" t="s">
        <v>5798</v>
      </c>
      <c r="B5556" t="s">
        <v>5797</v>
      </c>
      <c r="C5556" t="s">
        <v>594</v>
      </c>
      <c r="D5556" t="s">
        <v>191</v>
      </c>
      <c r="E5556" s="1">
        <v>42968</v>
      </c>
      <c r="F5556" t="s">
        <v>190</v>
      </c>
      <c r="G5556">
        <v>-10</v>
      </c>
      <c r="H5556" t="s">
        <v>261</v>
      </c>
      <c r="I5556" t="s">
        <v>36</v>
      </c>
      <c r="J5556">
        <v>11340083</v>
      </c>
      <c r="K5556" t="s">
        <v>307</v>
      </c>
      <c r="L5556">
        <v>500</v>
      </c>
    </row>
    <row r="5557" spans="1:12">
      <c r="A5557" t="s">
        <v>5796</v>
      </c>
      <c r="B5557" t="s">
        <v>5795</v>
      </c>
      <c r="C5557" t="s">
        <v>825</v>
      </c>
      <c r="D5557" t="s">
        <v>352</v>
      </c>
      <c r="E5557" s="1">
        <v>26867</v>
      </c>
      <c r="F5557" t="s">
        <v>113</v>
      </c>
      <c r="G5557">
        <v>50</v>
      </c>
      <c r="H5557" t="s">
        <v>261</v>
      </c>
      <c r="I5557" t="s">
        <v>43</v>
      </c>
      <c r="J5557">
        <v>11300005</v>
      </c>
      <c r="K5557" t="s">
        <v>2801</v>
      </c>
      <c r="L5557">
        <v>500</v>
      </c>
    </row>
    <row r="5558" spans="1:12">
      <c r="A5558" t="s">
        <v>5794</v>
      </c>
      <c r="B5558" t="s">
        <v>5793</v>
      </c>
      <c r="C5558" t="s">
        <v>1357</v>
      </c>
      <c r="D5558" t="s">
        <v>262</v>
      </c>
      <c r="E5558" s="1">
        <v>40793</v>
      </c>
      <c r="F5558" t="s">
        <v>131</v>
      </c>
      <c r="G5558">
        <v>-16</v>
      </c>
      <c r="H5558" t="s">
        <v>261</v>
      </c>
      <c r="I5558" t="s">
        <v>44</v>
      </c>
      <c r="J5558">
        <v>11320046</v>
      </c>
      <c r="K5558" t="s">
        <v>583</v>
      </c>
      <c r="L5558">
        <v>668</v>
      </c>
    </row>
    <row r="5559" spans="1:12">
      <c r="A5559" t="s">
        <v>5792</v>
      </c>
      <c r="B5559" t="s">
        <v>5791</v>
      </c>
      <c r="C5559" t="s">
        <v>5790</v>
      </c>
      <c r="D5559" t="s">
        <v>262</v>
      </c>
      <c r="E5559" s="1">
        <v>41853</v>
      </c>
      <c r="F5559" t="s">
        <v>152</v>
      </c>
      <c r="G5559">
        <v>-13</v>
      </c>
      <c r="H5559" t="s">
        <v>261</v>
      </c>
      <c r="I5559" t="s">
        <v>36</v>
      </c>
      <c r="J5559">
        <v>11340010</v>
      </c>
      <c r="K5559" t="s">
        <v>392</v>
      </c>
      <c r="L5559">
        <v>653</v>
      </c>
    </row>
    <row r="5560" spans="1:12">
      <c r="A5560" t="s">
        <v>5789</v>
      </c>
      <c r="B5560" t="s">
        <v>5788</v>
      </c>
      <c r="C5560" t="s">
        <v>5787</v>
      </c>
      <c r="D5560" t="s">
        <v>262</v>
      </c>
      <c r="E5560" s="1">
        <v>25320</v>
      </c>
      <c r="F5560" t="s">
        <v>269</v>
      </c>
      <c r="G5560">
        <v>55</v>
      </c>
      <c r="H5560" t="s">
        <v>274</v>
      </c>
      <c r="I5560" t="s">
        <v>42</v>
      </c>
      <c r="J5560">
        <v>11660044</v>
      </c>
      <c r="K5560" t="s">
        <v>383</v>
      </c>
      <c r="L5560">
        <v>509</v>
      </c>
    </row>
    <row r="5561" spans="1:12">
      <c r="A5561" t="s">
        <v>5786</v>
      </c>
      <c r="B5561" t="s">
        <v>5785</v>
      </c>
      <c r="C5561" t="s">
        <v>833</v>
      </c>
      <c r="D5561" t="s">
        <v>262</v>
      </c>
      <c r="E5561" s="1">
        <v>38736</v>
      </c>
      <c r="F5561" t="s">
        <v>102</v>
      </c>
      <c r="G5561">
        <v>-40</v>
      </c>
      <c r="H5561" t="s">
        <v>261</v>
      </c>
      <c r="I5561" t="s">
        <v>34</v>
      </c>
      <c r="J5561">
        <v>11310121</v>
      </c>
      <c r="K5561" t="s">
        <v>949</v>
      </c>
      <c r="L5561">
        <v>527</v>
      </c>
    </row>
    <row r="5562" spans="1:12">
      <c r="A5562" t="s">
        <v>5784</v>
      </c>
      <c r="B5562" t="s">
        <v>5783</v>
      </c>
      <c r="C5562" t="s">
        <v>5782</v>
      </c>
      <c r="D5562" t="s">
        <v>262</v>
      </c>
      <c r="E5562" s="1">
        <v>42770</v>
      </c>
      <c r="F5562" t="s">
        <v>190</v>
      </c>
      <c r="G5562">
        <v>-10</v>
      </c>
      <c r="H5562" t="s">
        <v>261</v>
      </c>
      <c r="I5562" t="s">
        <v>45</v>
      </c>
      <c r="J5562">
        <v>11820011</v>
      </c>
      <c r="K5562" t="s">
        <v>590</v>
      </c>
      <c r="L5562">
        <v>500</v>
      </c>
    </row>
    <row r="5563" spans="1:12">
      <c r="A5563" t="s">
        <v>5781</v>
      </c>
      <c r="B5563" t="s">
        <v>5780</v>
      </c>
      <c r="C5563" t="s">
        <v>1210</v>
      </c>
      <c r="D5563" t="s">
        <v>262</v>
      </c>
      <c r="E5563" s="1">
        <v>19574</v>
      </c>
      <c r="F5563" t="s">
        <v>129</v>
      </c>
      <c r="G5563">
        <v>70</v>
      </c>
      <c r="H5563" t="s">
        <v>261</v>
      </c>
      <c r="I5563" t="s">
        <v>42</v>
      </c>
      <c r="J5563">
        <v>11660007</v>
      </c>
      <c r="K5563" t="s">
        <v>1019</v>
      </c>
      <c r="L5563">
        <v>760</v>
      </c>
    </row>
    <row r="5564" spans="1:12">
      <c r="A5564" t="s">
        <v>5779</v>
      </c>
      <c r="B5564" t="s">
        <v>5778</v>
      </c>
      <c r="C5564" t="s">
        <v>5777</v>
      </c>
      <c r="D5564" t="s">
        <v>262</v>
      </c>
      <c r="E5564" s="1">
        <v>22480</v>
      </c>
      <c r="F5564" t="s">
        <v>127</v>
      </c>
      <c r="G5564">
        <v>65</v>
      </c>
      <c r="H5564" t="s">
        <v>261</v>
      </c>
      <c r="I5564" t="s">
        <v>45</v>
      </c>
      <c r="J5564">
        <v>11820008</v>
      </c>
      <c r="K5564" t="s">
        <v>441</v>
      </c>
      <c r="L5564">
        <v>621</v>
      </c>
    </row>
    <row r="5565" spans="1:12">
      <c r="A5565" t="s">
        <v>5776</v>
      </c>
      <c r="B5565" t="s">
        <v>5775</v>
      </c>
      <c r="C5565" t="s">
        <v>857</v>
      </c>
      <c r="D5565" t="s">
        <v>262</v>
      </c>
      <c r="E5565" s="1">
        <v>30690</v>
      </c>
      <c r="F5565" t="s">
        <v>106</v>
      </c>
      <c r="G5565">
        <v>40</v>
      </c>
      <c r="H5565" t="s">
        <v>261</v>
      </c>
      <c r="I5565" t="s">
        <v>34</v>
      </c>
      <c r="J5565">
        <v>11310129</v>
      </c>
      <c r="K5565" t="s">
        <v>682</v>
      </c>
      <c r="L5565">
        <v>564</v>
      </c>
    </row>
    <row r="5566" spans="1:12">
      <c r="A5566" t="s">
        <v>5774</v>
      </c>
      <c r="B5566" t="s">
        <v>5773</v>
      </c>
      <c r="C5566" t="s">
        <v>738</v>
      </c>
      <c r="D5566" t="s">
        <v>191</v>
      </c>
      <c r="E5566" s="1">
        <v>42134</v>
      </c>
      <c r="F5566" t="s">
        <v>153</v>
      </c>
      <c r="G5566">
        <v>-12</v>
      </c>
      <c r="H5566" t="s">
        <v>261</v>
      </c>
      <c r="I5566" t="s">
        <v>34</v>
      </c>
      <c r="J5566">
        <v>11310115</v>
      </c>
      <c r="K5566" t="s">
        <v>457</v>
      </c>
      <c r="L5566">
        <v>500</v>
      </c>
    </row>
    <row r="5567" spans="1:12">
      <c r="A5567" t="s">
        <v>5772</v>
      </c>
      <c r="B5567" t="s">
        <v>5762</v>
      </c>
      <c r="C5567" t="s">
        <v>516</v>
      </c>
      <c r="D5567" t="s">
        <v>191</v>
      </c>
      <c r="E5567" s="1">
        <v>42464</v>
      </c>
      <c r="F5567" t="s">
        <v>170</v>
      </c>
      <c r="G5567">
        <v>-11</v>
      </c>
      <c r="H5567" t="s">
        <v>261</v>
      </c>
      <c r="I5567" t="s">
        <v>36</v>
      </c>
      <c r="J5567">
        <v>11340010</v>
      </c>
      <c r="K5567" t="s">
        <v>392</v>
      </c>
      <c r="L5567">
        <v>500</v>
      </c>
    </row>
    <row r="5568" spans="1:12">
      <c r="A5568" t="s">
        <v>5771</v>
      </c>
      <c r="B5568" t="s">
        <v>5762</v>
      </c>
      <c r="C5568" t="s">
        <v>2208</v>
      </c>
      <c r="D5568" t="s">
        <v>262</v>
      </c>
      <c r="E5568" s="1">
        <v>35148</v>
      </c>
      <c r="F5568" t="s">
        <v>102</v>
      </c>
      <c r="G5568">
        <v>-40</v>
      </c>
      <c r="H5568" t="s">
        <v>261</v>
      </c>
      <c r="I5568" t="s">
        <v>42</v>
      </c>
      <c r="J5568">
        <v>11660009</v>
      </c>
      <c r="K5568" t="s">
        <v>531</v>
      </c>
      <c r="L5568">
        <v>1736</v>
      </c>
    </row>
    <row r="5569" spans="1:12">
      <c r="A5569" t="s">
        <v>5770</v>
      </c>
      <c r="B5569" t="s">
        <v>5762</v>
      </c>
      <c r="C5569" t="s">
        <v>880</v>
      </c>
      <c r="D5569" t="s">
        <v>262</v>
      </c>
      <c r="E5569" s="1">
        <v>40428</v>
      </c>
      <c r="F5569" t="s">
        <v>132</v>
      </c>
      <c r="G5569">
        <v>-17</v>
      </c>
      <c r="H5569" t="s">
        <v>261</v>
      </c>
      <c r="I5569" t="s">
        <v>34</v>
      </c>
      <c r="J5569">
        <v>11310033</v>
      </c>
      <c r="K5569" t="s">
        <v>851</v>
      </c>
      <c r="L5569">
        <v>560</v>
      </c>
    </row>
    <row r="5570" spans="1:12">
      <c r="A5570" t="s">
        <v>5769</v>
      </c>
      <c r="B5570" t="s">
        <v>5762</v>
      </c>
      <c r="C5570" t="s">
        <v>544</v>
      </c>
      <c r="D5570" t="s">
        <v>262</v>
      </c>
      <c r="E5570" s="1">
        <v>26051</v>
      </c>
      <c r="F5570" t="s">
        <v>269</v>
      </c>
      <c r="G5570">
        <v>55</v>
      </c>
      <c r="H5570" t="s">
        <v>261</v>
      </c>
      <c r="I5570" t="s">
        <v>34</v>
      </c>
      <c r="J5570">
        <v>11310033</v>
      </c>
      <c r="K5570" t="s">
        <v>851</v>
      </c>
      <c r="L5570">
        <v>500</v>
      </c>
    </row>
    <row r="5571" spans="1:12">
      <c r="A5571" t="s">
        <v>5768</v>
      </c>
      <c r="B5571" t="s">
        <v>5762</v>
      </c>
      <c r="C5571" t="s">
        <v>5767</v>
      </c>
      <c r="D5571" t="s">
        <v>262</v>
      </c>
      <c r="E5571" s="1">
        <v>37917</v>
      </c>
      <c r="F5571" t="s">
        <v>102</v>
      </c>
      <c r="G5571">
        <v>-40</v>
      </c>
      <c r="H5571" t="s">
        <v>261</v>
      </c>
      <c r="I5571" t="s">
        <v>42</v>
      </c>
      <c r="J5571">
        <v>11660019</v>
      </c>
      <c r="K5571" t="s">
        <v>1366</v>
      </c>
      <c r="L5571">
        <v>763</v>
      </c>
    </row>
    <row r="5572" spans="1:12">
      <c r="A5572" t="s">
        <v>5766</v>
      </c>
      <c r="B5572" t="s">
        <v>5762</v>
      </c>
      <c r="C5572" t="s">
        <v>5765</v>
      </c>
      <c r="D5572" t="s">
        <v>191</v>
      </c>
      <c r="E5572" s="1">
        <v>27172</v>
      </c>
      <c r="F5572" t="s">
        <v>113</v>
      </c>
      <c r="G5572">
        <v>50</v>
      </c>
      <c r="H5572" t="s">
        <v>274</v>
      </c>
      <c r="I5572" t="s">
        <v>36</v>
      </c>
      <c r="J5572">
        <v>11340059</v>
      </c>
      <c r="K5572" t="s">
        <v>573</v>
      </c>
      <c r="L5572">
        <v>500</v>
      </c>
    </row>
    <row r="5573" spans="1:12">
      <c r="A5573" t="s">
        <v>5764</v>
      </c>
      <c r="B5573" t="s">
        <v>5762</v>
      </c>
      <c r="C5573" t="s">
        <v>738</v>
      </c>
      <c r="D5573" t="s">
        <v>262</v>
      </c>
      <c r="E5573" s="1">
        <v>41468</v>
      </c>
      <c r="F5573" t="s">
        <v>150</v>
      </c>
      <c r="G5573">
        <v>-14</v>
      </c>
      <c r="H5573" t="s">
        <v>261</v>
      </c>
      <c r="I5573" t="s">
        <v>34</v>
      </c>
      <c r="J5573">
        <v>11310033</v>
      </c>
      <c r="K5573" t="s">
        <v>851</v>
      </c>
      <c r="L5573">
        <v>500</v>
      </c>
    </row>
    <row r="5574" spans="1:12">
      <c r="A5574" t="s">
        <v>5763</v>
      </c>
      <c r="B5574" t="s">
        <v>5762</v>
      </c>
      <c r="C5574" t="s">
        <v>4001</v>
      </c>
      <c r="D5574" t="s">
        <v>262</v>
      </c>
      <c r="E5574" s="1">
        <v>28639</v>
      </c>
      <c r="F5574" t="s">
        <v>107</v>
      </c>
      <c r="G5574">
        <v>45</v>
      </c>
      <c r="H5574" t="s">
        <v>261</v>
      </c>
      <c r="I5574" t="s">
        <v>43</v>
      </c>
      <c r="J5574">
        <v>11300012</v>
      </c>
      <c r="K5574" t="s">
        <v>627</v>
      </c>
      <c r="L5574">
        <v>1139</v>
      </c>
    </row>
    <row r="5575" spans="1:12">
      <c r="A5575" t="s">
        <v>5761</v>
      </c>
      <c r="B5575" t="s">
        <v>5760</v>
      </c>
      <c r="C5575" t="s">
        <v>5759</v>
      </c>
      <c r="D5575" t="s">
        <v>262</v>
      </c>
      <c r="E5575" s="1">
        <v>28972</v>
      </c>
      <c r="F5575" t="s">
        <v>107</v>
      </c>
      <c r="G5575">
        <v>45</v>
      </c>
      <c r="H5575" t="s">
        <v>274</v>
      </c>
      <c r="I5575" t="s">
        <v>36</v>
      </c>
      <c r="J5575">
        <v>11340014</v>
      </c>
      <c r="K5575" t="s">
        <v>341</v>
      </c>
      <c r="L5575">
        <v>778</v>
      </c>
    </row>
    <row r="5576" spans="1:12">
      <c r="A5576" t="s">
        <v>5758</v>
      </c>
      <c r="B5576" t="s">
        <v>5757</v>
      </c>
      <c r="C5576" t="s">
        <v>734</v>
      </c>
      <c r="D5576" t="s">
        <v>352</v>
      </c>
      <c r="E5576" s="1">
        <v>29398</v>
      </c>
      <c r="F5576" t="s">
        <v>107</v>
      </c>
      <c r="G5576">
        <v>45</v>
      </c>
      <c r="H5576" t="s">
        <v>261</v>
      </c>
      <c r="I5576" t="s">
        <v>36</v>
      </c>
      <c r="J5576">
        <v>11340008</v>
      </c>
      <c r="K5576" t="s">
        <v>698</v>
      </c>
      <c r="L5576">
        <v>1762</v>
      </c>
    </row>
    <row r="5577" spans="1:12">
      <c r="A5577" t="s">
        <v>5756</v>
      </c>
      <c r="B5577" t="s">
        <v>5754</v>
      </c>
      <c r="C5577" t="s">
        <v>464</v>
      </c>
      <c r="D5577" t="s">
        <v>191</v>
      </c>
      <c r="E5577" s="1">
        <v>27518</v>
      </c>
      <c r="F5577" t="s">
        <v>113</v>
      </c>
      <c r="G5577">
        <v>50</v>
      </c>
      <c r="H5577" t="s">
        <v>261</v>
      </c>
      <c r="I5577" t="s">
        <v>41</v>
      </c>
      <c r="J5577">
        <v>11120004</v>
      </c>
      <c r="K5577" t="s">
        <v>902</v>
      </c>
      <c r="L5577">
        <v>500</v>
      </c>
    </row>
    <row r="5578" spans="1:12">
      <c r="A5578" t="s">
        <v>5755</v>
      </c>
      <c r="B5578" t="s">
        <v>5754</v>
      </c>
      <c r="C5578" t="s">
        <v>1974</v>
      </c>
      <c r="D5578" t="s">
        <v>262</v>
      </c>
      <c r="E5578" s="1">
        <v>22255</v>
      </c>
      <c r="F5578" t="s">
        <v>127</v>
      </c>
      <c r="G5578">
        <v>65</v>
      </c>
      <c r="H5578" t="s">
        <v>261</v>
      </c>
      <c r="I5578" t="s">
        <v>46</v>
      </c>
      <c r="J5578">
        <v>11810028</v>
      </c>
      <c r="K5578" t="s">
        <v>300</v>
      </c>
      <c r="L5578">
        <v>607</v>
      </c>
    </row>
    <row r="5579" spans="1:12">
      <c r="A5579" t="s">
        <v>5753</v>
      </c>
      <c r="B5579" t="s">
        <v>5752</v>
      </c>
      <c r="C5579" t="s">
        <v>5751</v>
      </c>
      <c r="D5579" t="s">
        <v>352</v>
      </c>
      <c r="E5579" s="1">
        <v>31116</v>
      </c>
      <c r="F5579" t="s">
        <v>106</v>
      </c>
      <c r="G5579">
        <v>40</v>
      </c>
      <c r="H5579" t="s">
        <v>274</v>
      </c>
      <c r="I5579" t="s">
        <v>36</v>
      </c>
      <c r="J5579">
        <v>11340085</v>
      </c>
      <c r="K5579" t="s">
        <v>1592</v>
      </c>
      <c r="L5579">
        <v>500</v>
      </c>
    </row>
    <row r="5580" spans="1:12">
      <c r="A5580" t="s">
        <v>5750</v>
      </c>
      <c r="B5580" t="s">
        <v>5749</v>
      </c>
      <c r="C5580" t="s">
        <v>1186</v>
      </c>
      <c r="D5580" t="s">
        <v>191</v>
      </c>
      <c r="E5580" s="1">
        <v>43565</v>
      </c>
      <c r="F5580" t="s">
        <v>191</v>
      </c>
      <c r="G5580">
        <v>-9</v>
      </c>
      <c r="H5580" t="s">
        <v>261</v>
      </c>
      <c r="I5580" t="s">
        <v>45</v>
      </c>
      <c r="J5580">
        <v>11820018</v>
      </c>
      <c r="K5580" t="s">
        <v>296</v>
      </c>
      <c r="L5580">
        <v>500</v>
      </c>
    </row>
    <row r="5581" spans="1:12">
      <c r="A5581" t="s">
        <v>5748</v>
      </c>
      <c r="B5581" t="s">
        <v>5747</v>
      </c>
      <c r="C5581" t="s">
        <v>5746</v>
      </c>
      <c r="D5581" t="s">
        <v>262</v>
      </c>
      <c r="E5581" s="1">
        <v>41929</v>
      </c>
      <c r="F5581" t="s">
        <v>152</v>
      </c>
      <c r="G5581">
        <v>-13</v>
      </c>
      <c r="H5581" t="s">
        <v>261</v>
      </c>
      <c r="I5581" t="s">
        <v>36</v>
      </c>
      <c r="J5581">
        <v>11340010</v>
      </c>
      <c r="K5581" t="s">
        <v>392</v>
      </c>
      <c r="L5581">
        <v>894</v>
      </c>
    </row>
    <row r="5582" spans="1:12">
      <c r="A5582" t="s">
        <v>5745</v>
      </c>
      <c r="B5582" t="s">
        <v>5742</v>
      </c>
      <c r="C5582" t="s">
        <v>5744</v>
      </c>
      <c r="D5582" t="s">
        <v>262</v>
      </c>
      <c r="E5582" s="1">
        <v>30160</v>
      </c>
      <c r="F5582" t="s">
        <v>106</v>
      </c>
      <c r="G5582">
        <v>40</v>
      </c>
      <c r="H5582" t="s">
        <v>261</v>
      </c>
      <c r="I5582" t="s">
        <v>45</v>
      </c>
      <c r="J5582">
        <v>11820008</v>
      </c>
      <c r="K5582" t="s">
        <v>441</v>
      </c>
      <c r="L5582">
        <v>1374</v>
      </c>
    </row>
    <row r="5583" spans="1:12">
      <c r="A5583" t="s">
        <v>5743</v>
      </c>
      <c r="B5583" t="s">
        <v>5742</v>
      </c>
      <c r="C5583" t="s">
        <v>786</v>
      </c>
      <c r="D5583" t="s">
        <v>262</v>
      </c>
      <c r="E5583" s="1">
        <v>41593</v>
      </c>
      <c r="F5583" t="s">
        <v>150</v>
      </c>
      <c r="G5583">
        <v>-14</v>
      </c>
      <c r="H5583" t="s">
        <v>261</v>
      </c>
      <c r="I5583" t="s">
        <v>45</v>
      </c>
      <c r="J5583">
        <v>11820008</v>
      </c>
      <c r="K5583" t="s">
        <v>441</v>
      </c>
      <c r="L5583">
        <v>806</v>
      </c>
    </row>
    <row r="5584" spans="1:12">
      <c r="A5584" t="s">
        <v>5741</v>
      </c>
      <c r="B5584" t="s">
        <v>5740</v>
      </c>
      <c r="C5584" t="s">
        <v>266</v>
      </c>
      <c r="D5584" t="s">
        <v>262</v>
      </c>
      <c r="E5584" s="1">
        <v>40652</v>
      </c>
      <c r="F5584" t="s">
        <v>131</v>
      </c>
      <c r="G5584">
        <v>-16</v>
      </c>
      <c r="H5584" t="s">
        <v>261</v>
      </c>
      <c r="I5584" t="s">
        <v>41</v>
      </c>
      <c r="J5584">
        <v>11120047</v>
      </c>
      <c r="K5584" t="s">
        <v>1381</v>
      </c>
      <c r="L5584">
        <v>646</v>
      </c>
    </row>
    <row r="5585" spans="1:12">
      <c r="A5585" t="s">
        <v>5739</v>
      </c>
      <c r="B5585" t="s">
        <v>5738</v>
      </c>
      <c r="C5585" t="s">
        <v>797</v>
      </c>
      <c r="D5585" t="s">
        <v>262</v>
      </c>
      <c r="E5585" s="1">
        <v>31571</v>
      </c>
      <c r="F5585" t="s">
        <v>106</v>
      </c>
      <c r="G5585">
        <v>40</v>
      </c>
      <c r="H5585" t="s">
        <v>261</v>
      </c>
      <c r="I5585" t="s">
        <v>34</v>
      </c>
      <c r="J5585">
        <v>11310077</v>
      </c>
      <c r="K5585" t="s">
        <v>323</v>
      </c>
      <c r="L5585">
        <v>917</v>
      </c>
    </row>
    <row r="5586" spans="1:12">
      <c r="A5586" t="s">
        <v>5737</v>
      </c>
      <c r="B5586" t="s">
        <v>5736</v>
      </c>
      <c r="C5586" t="s">
        <v>3953</v>
      </c>
      <c r="D5586" t="s">
        <v>352</v>
      </c>
      <c r="E5586" s="1">
        <v>34395</v>
      </c>
      <c r="F5586" t="s">
        <v>102</v>
      </c>
      <c r="G5586">
        <v>-40</v>
      </c>
      <c r="H5586" t="s">
        <v>274</v>
      </c>
      <c r="I5586" t="s">
        <v>34</v>
      </c>
      <c r="J5586">
        <v>11310060</v>
      </c>
      <c r="K5586" t="s">
        <v>449</v>
      </c>
      <c r="L5586">
        <v>1170</v>
      </c>
    </row>
    <row r="5587" spans="1:12">
      <c r="A5587" t="s">
        <v>133</v>
      </c>
      <c r="B5587" t="s">
        <v>5735</v>
      </c>
      <c r="C5587" t="s">
        <v>397</v>
      </c>
      <c r="D5587" t="s">
        <v>262</v>
      </c>
      <c r="E5587" s="1">
        <v>39208</v>
      </c>
      <c r="F5587" t="s">
        <v>102</v>
      </c>
      <c r="G5587">
        <v>-40</v>
      </c>
      <c r="H5587" t="s">
        <v>261</v>
      </c>
      <c r="I5587" t="s">
        <v>36</v>
      </c>
      <c r="J5587">
        <v>11340014</v>
      </c>
      <c r="K5587" t="s">
        <v>341</v>
      </c>
      <c r="L5587">
        <v>1971</v>
      </c>
    </row>
    <row r="5588" spans="1:12">
      <c r="A5588" t="s">
        <v>5734</v>
      </c>
      <c r="B5588" t="s">
        <v>5733</v>
      </c>
      <c r="C5588" t="s">
        <v>5732</v>
      </c>
      <c r="D5588" t="s">
        <v>262</v>
      </c>
      <c r="E5588" s="1">
        <v>41100</v>
      </c>
      <c r="F5588" t="s">
        <v>151</v>
      </c>
      <c r="G5588">
        <v>-15</v>
      </c>
      <c r="H5588" t="s">
        <v>261</v>
      </c>
      <c r="I5588" t="s">
        <v>34</v>
      </c>
      <c r="J5588">
        <v>11310060</v>
      </c>
      <c r="K5588" t="s">
        <v>449</v>
      </c>
      <c r="L5588">
        <v>545</v>
      </c>
    </row>
    <row r="5589" spans="1:12">
      <c r="A5589" t="s">
        <v>5731</v>
      </c>
      <c r="B5589" t="s">
        <v>5730</v>
      </c>
      <c r="C5589" t="s">
        <v>644</v>
      </c>
      <c r="D5589" t="s">
        <v>191</v>
      </c>
      <c r="E5589" s="1">
        <v>41837</v>
      </c>
      <c r="F5589" t="s">
        <v>152</v>
      </c>
      <c r="G5589">
        <v>-13</v>
      </c>
      <c r="H5589" t="s">
        <v>261</v>
      </c>
      <c r="I5589" t="s">
        <v>34</v>
      </c>
      <c r="J5589">
        <v>11310131</v>
      </c>
      <c r="K5589" t="s">
        <v>288</v>
      </c>
      <c r="L5589">
        <v>500</v>
      </c>
    </row>
    <row r="5590" spans="1:12">
      <c r="A5590" t="s">
        <v>5729</v>
      </c>
      <c r="B5590" t="s">
        <v>5727</v>
      </c>
      <c r="C5590" t="s">
        <v>338</v>
      </c>
      <c r="D5590" t="s">
        <v>262</v>
      </c>
      <c r="E5590" s="1">
        <v>18335</v>
      </c>
      <c r="F5590" t="s">
        <v>128</v>
      </c>
      <c r="G5590">
        <v>75</v>
      </c>
      <c r="H5590" t="s">
        <v>261</v>
      </c>
      <c r="I5590" t="s">
        <v>34</v>
      </c>
      <c r="J5590">
        <v>11310064</v>
      </c>
      <c r="K5590" t="s">
        <v>467</v>
      </c>
      <c r="L5590">
        <v>500</v>
      </c>
    </row>
    <row r="5591" spans="1:12">
      <c r="A5591" t="s">
        <v>5728</v>
      </c>
      <c r="B5591" t="s">
        <v>5727</v>
      </c>
      <c r="C5591" t="s">
        <v>5726</v>
      </c>
      <c r="D5591" t="s">
        <v>352</v>
      </c>
      <c r="E5591" s="1">
        <v>20310</v>
      </c>
      <c r="F5591" t="s">
        <v>129</v>
      </c>
      <c r="G5591">
        <v>70</v>
      </c>
      <c r="H5591" t="s">
        <v>261</v>
      </c>
      <c r="I5591" t="s">
        <v>36</v>
      </c>
      <c r="J5591">
        <v>11340007</v>
      </c>
      <c r="K5591" t="s">
        <v>319</v>
      </c>
      <c r="L5591">
        <v>775</v>
      </c>
    </row>
    <row r="5592" spans="1:12">
      <c r="A5592" t="s">
        <v>5725</v>
      </c>
      <c r="B5592" t="s">
        <v>5724</v>
      </c>
      <c r="C5592" t="s">
        <v>889</v>
      </c>
      <c r="D5592" t="s">
        <v>191</v>
      </c>
      <c r="E5592" s="1">
        <v>42144</v>
      </c>
      <c r="F5592" t="s">
        <v>153</v>
      </c>
      <c r="G5592">
        <v>-12</v>
      </c>
      <c r="H5592" t="s">
        <v>261</v>
      </c>
      <c r="I5592" t="s">
        <v>34</v>
      </c>
      <c r="J5592">
        <v>11310131</v>
      </c>
      <c r="K5592" t="s">
        <v>288</v>
      </c>
      <c r="L5592">
        <v>500</v>
      </c>
    </row>
    <row r="5593" spans="1:12">
      <c r="A5593" t="s">
        <v>5723</v>
      </c>
      <c r="B5593" t="s">
        <v>5722</v>
      </c>
      <c r="C5593" t="s">
        <v>5721</v>
      </c>
      <c r="D5593" t="s">
        <v>191</v>
      </c>
      <c r="E5593" s="1">
        <v>19634</v>
      </c>
      <c r="F5593" t="s">
        <v>129</v>
      </c>
      <c r="G5593">
        <v>70</v>
      </c>
      <c r="H5593" t="s">
        <v>274</v>
      </c>
      <c r="I5593" t="s">
        <v>44</v>
      </c>
      <c r="J5593">
        <v>11320039</v>
      </c>
      <c r="K5593" t="s">
        <v>365</v>
      </c>
      <c r="L5593">
        <v>500</v>
      </c>
    </row>
    <row r="5594" spans="1:12">
      <c r="A5594" t="s">
        <v>5720</v>
      </c>
      <c r="B5594" t="s">
        <v>5719</v>
      </c>
      <c r="C5594" t="s">
        <v>393</v>
      </c>
      <c r="D5594" t="s">
        <v>262</v>
      </c>
      <c r="E5594" s="1">
        <v>26854</v>
      </c>
      <c r="F5594" t="s">
        <v>113</v>
      </c>
      <c r="G5594">
        <v>50</v>
      </c>
      <c r="H5594" t="s">
        <v>261</v>
      </c>
      <c r="I5594" t="s">
        <v>9</v>
      </c>
      <c r="J5594">
        <v>11090002</v>
      </c>
      <c r="K5594" t="s">
        <v>479</v>
      </c>
      <c r="L5594">
        <v>500</v>
      </c>
    </row>
    <row r="5595" spans="1:12">
      <c r="A5595" t="s">
        <v>5718</v>
      </c>
      <c r="B5595" t="s">
        <v>5717</v>
      </c>
      <c r="C5595" t="s">
        <v>2440</v>
      </c>
      <c r="D5595" t="s">
        <v>262</v>
      </c>
      <c r="E5595" s="1">
        <v>28286</v>
      </c>
      <c r="F5595" t="s">
        <v>107</v>
      </c>
      <c r="G5595">
        <v>45</v>
      </c>
      <c r="H5595" t="s">
        <v>261</v>
      </c>
      <c r="I5595" t="s">
        <v>9</v>
      </c>
      <c r="J5595">
        <v>11090014</v>
      </c>
      <c r="K5595" t="s">
        <v>2973</v>
      </c>
      <c r="L5595">
        <v>936</v>
      </c>
    </row>
    <row r="5596" spans="1:12">
      <c r="A5596" t="s">
        <v>5716</v>
      </c>
      <c r="B5596" t="s">
        <v>5714</v>
      </c>
      <c r="C5596" t="s">
        <v>1730</v>
      </c>
      <c r="D5596" t="s">
        <v>191</v>
      </c>
      <c r="E5596" s="1">
        <v>25888</v>
      </c>
      <c r="F5596" t="s">
        <v>269</v>
      </c>
      <c r="G5596">
        <v>55</v>
      </c>
      <c r="H5596" t="s">
        <v>261</v>
      </c>
      <c r="I5596" t="s">
        <v>42</v>
      </c>
      <c r="J5596">
        <v>11660011</v>
      </c>
      <c r="K5596" t="s">
        <v>997</v>
      </c>
      <c r="L5596">
        <v>500</v>
      </c>
    </row>
    <row r="5597" spans="1:12">
      <c r="A5597" t="s">
        <v>5715</v>
      </c>
      <c r="B5597" t="s">
        <v>5714</v>
      </c>
      <c r="C5597" t="s">
        <v>1028</v>
      </c>
      <c r="D5597" t="s">
        <v>262</v>
      </c>
      <c r="E5597" s="1">
        <v>36396</v>
      </c>
      <c r="F5597" t="s">
        <v>102</v>
      </c>
      <c r="G5597">
        <v>-40</v>
      </c>
      <c r="H5597" t="s">
        <v>261</v>
      </c>
      <c r="I5597" t="s">
        <v>34</v>
      </c>
      <c r="J5597">
        <v>11310047</v>
      </c>
      <c r="K5597" t="s">
        <v>373</v>
      </c>
      <c r="L5597">
        <v>1670</v>
      </c>
    </row>
    <row r="5598" spans="1:12">
      <c r="A5598" t="s">
        <v>5713</v>
      </c>
      <c r="B5598" t="s">
        <v>5712</v>
      </c>
      <c r="C5598" t="s">
        <v>5711</v>
      </c>
      <c r="D5598" t="s">
        <v>262</v>
      </c>
      <c r="E5598" s="1">
        <v>19940</v>
      </c>
      <c r="F5598" t="s">
        <v>129</v>
      </c>
      <c r="G5598">
        <v>70</v>
      </c>
      <c r="H5598" t="s">
        <v>261</v>
      </c>
      <c r="I5598" t="s">
        <v>36</v>
      </c>
      <c r="J5598">
        <v>11340017</v>
      </c>
      <c r="K5598" t="s">
        <v>1227</v>
      </c>
      <c r="L5598">
        <v>579</v>
      </c>
    </row>
    <row r="5599" spans="1:12">
      <c r="A5599" t="s">
        <v>5710</v>
      </c>
      <c r="B5599" t="s">
        <v>5709</v>
      </c>
      <c r="C5599" t="s">
        <v>5708</v>
      </c>
      <c r="D5599" t="s">
        <v>191</v>
      </c>
      <c r="E5599" s="1">
        <v>42957</v>
      </c>
      <c r="F5599" t="s">
        <v>190</v>
      </c>
      <c r="G5599">
        <v>-10</v>
      </c>
      <c r="H5599" t="s">
        <v>261</v>
      </c>
      <c r="I5599" t="s">
        <v>34</v>
      </c>
      <c r="J5599">
        <v>11310131</v>
      </c>
      <c r="K5599" t="s">
        <v>288</v>
      </c>
      <c r="L5599">
        <v>500</v>
      </c>
    </row>
    <row r="5600" spans="1:12">
      <c r="A5600" t="s">
        <v>5707</v>
      </c>
      <c r="B5600" t="s">
        <v>5703</v>
      </c>
      <c r="C5600" t="s">
        <v>5706</v>
      </c>
      <c r="D5600" t="s">
        <v>262</v>
      </c>
      <c r="E5600" s="1">
        <v>40485</v>
      </c>
      <c r="F5600" t="s">
        <v>132</v>
      </c>
      <c r="G5600">
        <v>-17</v>
      </c>
      <c r="H5600" t="s">
        <v>261</v>
      </c>
      <c r="I5600" t="s">
        <v>43</v>
      </c>
      <c r="J5600">
        <v>11300010</v>
      </c>
      <c r="K5600" t="s">
        <v>566</v>
      </c>
      <c r="L5600">
        <v>1015</v>
      </c>
    </row>
    <row r="5601" spans="1:12">
      <c r="A5601" t="s">
        <v>5705</v>
      </c>
      <c r="B5601" t="s">
        <v>5703</v>
      </c>
      <c r="C5601" t="s">
        <v>278</v>
      </c>
      <c r="D5601" t="s">
        <v>191</v>
      </c>
      <c r="E5601" s="1">
        <v>17286</v>
      </c>
      <c r="F5601" t="s">
        <v>128</v>
      </c>
      <c r="G5601">
        <v>75</v>
      </c>
      <c r="H5601" t="s">
        <v>261</v>
      </c>
      <c r="I5601" t="s">
        <v>40</v>
      </c>
      <c r="J5601">
        <v>11460029</v>
      </c>
      <c r="K5601" t="s">
        <v>600</v>
      </c>
      <c r="L5601">
        <v>500</v>
      </c>
    </row>
    <row r="5602" spans="1:12">
      <c r="A5602" t="s">
        <v>5704</v>
      </c>
      <c r="B5602" t="s">
        <v>5703</v>
      </c>
      <c r="C5602" t="s">
        <v>857</v>
      </c>
      <c r="D5602" t="s">
        <v>262</v>
      </c>
      <c r="E5602" s="1">
        <v>41588</v>
      </c>
      <c r="F5602" t="s">
        <v>150</v>
      </c>
      <c r="G5602">
        <v>-14</v>
      </c>
      <c r="H5602" t="s">
        <v>261</v>
      </c>
      <c r="I5602" t="s">
        <v>34</v>
      </c>
      <c r="J5602">
        <v>11310060</v>
      </c>
      <c r="K5602" t="s">
        <v>449</v>
      </c>
      <c r="L5602">
        <v>500</v>
      </c>
    </row>
    <row r="5603" spans="1:12">
      <c r="A5603" t="s">
        <v>5702</v>
      </c>
      <c r="B5603" t="s">
        <v>5701</v>
      </c>
      <c r="C5603" t="s">
        <v>2347</v>
      </c>
      <c r="D5603" t="s">
        <v>191</v>
      </c>
      <c r="E5603" s="1">
        <v>28946</v>
      </c>
      <c r="F5603" t="s">
        <v>107</v>
      </c>
      <c r="G5603">
        <v>45</v>
      </c>
      <c r="H5603" t="s">
        <v>261</v>
      </c>
      <c r="I5603" t="s">
        <v>34</v>
      </c>
      <c r="J5603">
        <v>11310077</v>
      </c>
      <c r="K5603" t="s">
        <v>323</v>
      </c>
      <c r="L5603">
        <v>500</v>
      </c>
    </row>
    <row r="5604" spans="1:12">
      <c r="A5604" t="s">
        <v>5700</v>
      </c>
      <c r="B5604" t="s">
        <v>5698</v>
      </c>
      <c r="C5604" t="s">
        <v>1176</v>
      </c>
      <c r="D5604" t="s">
        <v>262</v>
      </c>
      <c r="E5604" s="1">
        <v>24338</v>
      </c>
      <c r="F5604" t="s">
        <v>108</v>
      </c>
      <c r="G5604">
        <v>60</v>
      </c>
      <c r="H5604" t="s">
        <v>261</v>
      </c>
      <c r="I5604" t="s">
        <v>44</v>
      </c>
      <c r="J5604">
        <v>11320039</v>
      </c>
      <c r="K5604" t="s">
        <v>365</v>
      </c>
      <c r="L5604">
        <v>738</v>
      </c>
    </row>
    <row r="5605" spans="1:12">
      <c r="A5605" t="s">
        <v>5699</v>
      </c>
      <c r="B5605" t="s">
        <v>5698</v>
      </c>
      <c r="C5605" t="s">
        <v>356</v>
      </c>
      <c r="D5605" t="s">
        <v>262</v>
      </c>
      <c r="E5605" s="1">
        <v>34781</v>
      </c>
      <c r="F5605" t="s">
        <v>102</v>
      </c>
      <c r="G5605">
        <v>-40</v>
      </c>
      <c r="H5605" t="s">
        <v>261</v>
      </c>
      <c r="I5605" t="s">
        <v>44</v>
      </c>
      <c r="J5605">
        <v>11320039</v>
      </c>
      <c r="K5605" t="s">
        <v>365</v>
      </c>
      <c r="L5605">
        <v>667</v>
      </c>
    </row>
    <row r="5606" spans="1:12">
      <c r="A5606" t="s">
        <v>5697</v>
      </c>
      <c r="B5606" t="s">
        <v>5696</v>
      </c>
      <c r="C5606" t="s">
        <v>840</v>
      </c>
      <c r="D5606" t="s">
        <v>262</v>
      </c>
      <c r="E5606" s="1">
        <v>35858</v>
      </c>
      <c r="F5606" t="s">
        <v>102</v>
      </c>
      <c r="G5606">
        <v>-40</v>
      </c>
      <c r="H5606" t="s">
        <v>261</v>
      </c>
      <c r="I5606" t="s">
        <v>9</v>
      </c>
      <c r="J5606">
        <v>11090019</v>
      </c>
      <c r="K5606" t="s">
        <v>1045</v>
      </c>
      <c r="L5606">
        <v>1164</v>
      </c>
    </row>
    <row r="5607" spans="1:12">
      <c r="A5607" t="s">
        <v>5695</v>
      </c>
      <c r="B5607" t="s">
        <v>5694</v>
      </c>
      <c r="C5607" t="s">
        <v>1462</v>
      </c>
      <c r="D5607" t="s">
        <v>191</v>
      </c>
      <c r="E5607" s="1">
        <v>24878</v>
      </c>
      <c r="F5607" t="s">
        <v>269</v>
      </c>
      <c r="G5607">
        <v>55</v>
      </c>
      <c r="H5607" t="s">
        <v>261</v>
      </c>
      <c r="I5607" t="s">
        <v>41</v>
      </c>
      <c r="J5607">
        <v>11120045</v>
      </c>
      <c r="K5607" t="s">
        <v>920</v>
      </c>
      <c r="L5607">
        <v>500</v>
      </c>
    </row>
    <row r="5608" spans="1:12">
      <c r="A5608" t="s">
        <v>5693</v>
      </c>
      <c r="B5608" t="s">
        <v>5692</v>
      </c>
      <c r="C5608" t="s">
        <v>5691</v>
      </c>
      <c r="D5608" t="s">
        <v>262</v>
      </c>
      <c r="E5608" s="1">
        <v>36501</v>
      </c>
      <c r="F5608" t="s">
        <v>102</v>
      </c>
      <c r="G5608">
        <v>-40</v>
      </c>
      <c r="H5608" t="s">
        <v>274</v>
      </c>
      <c r="I5608" t="s">
        <v>39</v>
      </c>
      <c r="J5608">
        <v>11110001</v>
      </c>
      <c r="K5608" t="s">
        <v>304</v>
      </c>
      <c r="L5608">
        <v>500</v>
      </c>
    </row>
    <row r="5609" spans="1:12">
      <c r="A5609" t="s">
        <v>5690</v>
      </c>
      <c r="B5609" t="s">
        <v>5689</v>
      </c>
      <c r="C5609" t="s">
        <v>1444</v>
      </c>
      <c r="D5609" t="s">
        <v>191</v>
      </c>
      <c r="E5609" s="1">
        <v>42610</v>
      </c>
      <c r="F5609" t="s">
        <v>170</v>
      </c>
      <c r="G5609">
        <v>-11</v>
      </c>
      <c r="H5609" t="s">
        <v>261</v>
      </c>
      <c r="I5609" t="s">
        <v>36</v>
      </c>
      <c r="J5609">
        <v>11340067</v>
      </c>
      <c r="K5609" t="s">
        <v>608</v>
      </c>
      <c r="L5609">
        <v>500</v>
      </c>
    </row>
    <row r="5610" spans="1:12">
      <c r="A5610" t="s">
        <v>5688</v>
      </c>
      <c r="B5610" t="s">
        <v>5687</v>
      </c>
      <c r="C5610" t="s">
        <v>2391</v>
      </c>
      <c r="D5610" t="s">
        <v>191</v>
      </c>
      <c r="E5610" s="1">
        <v>41074</v>
      </c>
      <c r="F5610" t="s">
        <v>151</v>
      </c>
      <c r="G5610">
        <v>-15</v>
      </c>
      <c r="H5610" t="s">
        <v>261</v>
      </c>
      <c r="I5610" t="s">
        <v>34</v>
      </c>
      <c r="J5610">
        <v>11310047</v>
      </c>
      <c r="K5610" t="s">
        <v>373</v>
      </c>
      <c r="L5610">
        <v>500</v>
      </c>
    </row>
    <row r="5611" spans="1:12">
      <c r="A5611" t="s">
        <v>5686</v>
      </c>
      <c r="B5611" t="s">
        <v>5685</v>
      </c>
      <c r="C5611" t="s">
        <v>734</v>
      </c>
      <c r="D5611" t="s">
        <v>262</v>
      </c>
      <c r="E5611" s="1">
        <v>35686</v>
      </c>
      <c r="F5611" t="s">
        <v>102</v>
      </c>
      <c r="G5611">
        <v>-40</v>
      </c>
      <c r="H5611" t="s">
        <v>261</v>
      </c>
      <c r="I5611" t="s">
        <v>34</v>
      </c>
      <c r="J5611">
        <v>11310121</v>
      </c>
      <c r="K5611" t="s">
        <v>949</v>
      </c>
      <c r="L5611">
        <v>1740</v>
      </c>
    </row>
    <row r="5612" spans="1:12">
      <c r="A5612" t="s">
        <v>5684</v>
      </c>
      <c r="B5612" t="s">
        <v>5683</v>
      </c>
      <c r="C5612" t="s">
        <v>5682</v>
      </c>
      <c r="D5612" t="s">
        <v>262</v>
      </c>
      <c r="E5612" s="1">
        <v>31675</v>
      </c>
      <c r="F5612" t="s">
        <v>106</v>
      </c>
      <c r="G5612">
        <v>40</v>
      </c>
      <c r="H5612" t="s">
        <v>261</v>
      </c>
      <c r="I5612" t="s">
        <v>47</v>
      </c>
      <c r="J5612">
        <v>11650034</v>
      </c>
      <c r="K5612" t="s">
        <v>331</v>
      </c>
      <c r="L5612">
        <v>795</v>
      </c>
    </row>
    <row r="5613" spans="1:12">
      <c r="A5613" t="s">
        <v>5681</v>
      </c>
      <c r="B5613" t="s">
        <v>5680</v>
      </c>
      <c r="C5613" t="s">
        <v>1974</v>
      </c>
      <c r="D5613" t="s">
        <v>262</v>
      </c>
      <c r="E5613" s="1">
        <v>20581</v>
      </c>
      <c r="F5613" t="s">
        <v>129</v>
      </c>
      <c r="G5613">
        <v>70</v>
      </c>
      <c r="H5613" t="s">
        <v>261</v>
      </c>
      <c r="I5613" t="s">
        <v>34</v>
      </c>
      <c r="J5613">
        <v>11310075</v>
      </c>
      <c r="K5613" t="s">
        <v>426</v>
      </c>
      <c r="L5613">
        <v>1096</v>
      </c>
    </row>
    <row r="5614" spans="1:12">
      <c r="A5614" t="s">
        <v>5679</v>
      </c>
      <c r="B5614" t="s">
        <v>5677</v>
      </c>
      <c r="C5614" t="s">
        <v>615</v>
      </c>
      <c r="D5614" t="s">
        <v>262</v>
      </c>
      <c r="E5614" s="1">
        <v>22784</v>
      </c>
      <c r="F5614" t="s">
        <v>108</v>
      </c>
      <c r="G5614">
        <v>60</v>
      </c>
      <c r="H5614" t="s">
        <v>261</v>
      </c>
      <c r="I5614" t="s">
        <v>34</v>
      </c>
      <c r="J5614">
        <v>11310019</v>
      </c>
      <c r="K5614" t="s">
        <v>359</v>
      </c>
      <c r="L5614">
        <v>500</v>
      </c>
    </row>
    <row r="5615" spans="1:12">
      <c r="A5615" t="s">
        <v>5678</v>
      </c>
      <c r="B5615" t="s">
        <v>5677</v>
      </c>
      <c r="C5615" t="s">
        <v>503</v>
      </c>
      <c r="D5615" t="s">
        <v>191</v>
      </c>
      <c r="E5615" s="1">
        <v>19736</v>
      </c>
      <c r="F5615" t="s">
        <v>129</v>
      </c>
      <c r="G5615">
        <v>70</v>
      </c>
      <c r="H5615" t="s">
        <v>274</v>
      </c>
      <c r="I5615" t="s">
        <v>40</v>
      </c>
      <c r="J5615">
        <v>11460029</v>
      </c>
      <c r="K5615" t="s">
        <v>600</v>
      </c>
      <c r="L5615">
        <v>500</v>
      </c>
    </row>
    <row r="5616" spans="1:12">
      <c r="A5616" t="s">
        <v>5676</v>
      </c>
      <c r="B5616" t="s">
        <v>5675</v>
      </c>
      <c r="C5616" t="s">
        <v>3559</v>
      </c>
      <c r="D5616" t="s">
        <v>191</v>
      </c>
      <c r="E5616" s="1">
        <v>31894</v>
      </c>
      <c r="F5616" t="s">
        <v>102</v>
      </c>
      <c r="G5616">
        <v>-40</v>
      </c>
      <c r="H5616" t="s">
        <v>261</v>
      </c>
      <c r="I5616" t="s">
        <v>34</v>
      </c>
      <c r="J5616">
        <v>11310033</v>
      </c>
      <c r="K5616" t="s">
        <v>851</v>
      </c>
      <c r="L5616">
        <v>500</v>
      </c>
    </row>
    <row r="5617" spans="1:12">
      <c r="A5617" t="s">
        <v>5674</v>
      </c>
      <c r="B5617" t="s">
        <v>5671</v>
      </c>
      <c r="C5617" t="s">
        <v>5673</v>
      </c>
      <c r="D5617" t="s">
        <v>191</v>
      </c>
      <c r="E5617" s="1">
        <v>41593</v>
      </c>
      <c r="F5617" t="s">
        <v>150</v>
      </c>
      <c r="G5617">
        <v>-14</v>
      </c>
      <c r="H5617" t="s">
        <v>274</v>
      </c>
      <c r="I5617" t="s">
        <v>36</v>
      </c>
      <c r="J5617">
        <v>11340083</v>
      </c>
      <c r="K5617" t="s">
        <v>307</v>
      </c>
      <c r="L5617">
        <v>500</v>
      </c>
    </row>
    <row r="5618" spans="1:12">
      <c r="A5618" t="s">
        <v>5672</v>
      </c>
      <c r="B5618" t="s">
        <v>5671</v>
      </c>
      <c r="C5618" t="s">
        <v>4821</v>
      </c>
      <c r="D5618" t="s">
        <v>191</v>
      </c>
      <c r="E5618" s="1">
        <v>42777</v>
      </c>
      <c r="F5618" t="s">
        <v>190</v>
      </c>
      <c r="G5618">
        <v>-10</v>
      </c>
      <c r="H5618" t="s">
        <v>261</v>
      </c>
      <c r="I5618" t="s">
        <v>36</v>
      </c>
      <c r="J5618">
        <v>11340066</v>
      </c>
      <c r="K5618" t="s">
        <v>867</v>
      </c>
      <c r="L5618">
        <v>500</v>
      </c>
    </row>
    <row r="5619" spans="1:12">
      <c r="A5619" t="s">
        <v>5670</v>
      </c>
      <c r="B5619" t="s">
        <v>5669</v>
      </c>
      <c r="C5619" t="s">
        <v>5668</v>
      </c>
      <c r="D5619" t="s">
        <v>262</v>
      </c>
      <c r="E5619" s="1">
        <v>41753</v>
      </c>
      <c r="F5619" t="s">
        <v>152</v>
      </c>
      <c r="G5619">
        <v>-13</v>
      </c>
      <c r="H5619" t="s">
        <v>261</v>
      </c>
      <c r="I5619" t="s">
        <v>9</v>
      </c>
      <c r="J5619">
        <v>11090002</v>
      </c>
      <c r="K5619" t="s">
        <v>479</v>
      </c>
      <c r="L5619">
        <v>565</v>
      </c>
    </row>
    <row r="5620" spans="1:12">
      <c r="A5620" t="s">
        <v>5667</v>
      </c>
      <c r="B5620" t="s">
        <v>5664</v>
      </c>
      <c r="C5620" t="s">
        <v>297</v>
      </c>
      <c r="D5620" t="s">
        <v>262</v>
      </c>
      <c r="E5620" s="1">
        <v>43650</v>
      </c>
      <c r="F5620" t="s">
        <v>191</v>
      </c>
      <c r="G5620">
        <v>-9</v>
      </c>
      <c r="H5620" t="s">
        <v>261</v>
      </c>
      <c r="I5620" t="s">
        <v>36</v>
      </c>
      <c r="J5620">
        <v>11340010</v>
      </c>
      <c r="K5620" t="s">
        <v>392</v>
      </c>
      <c r="L5620">
        <v>500</v>
      </c>
    </row>
    <row r="5621" spans="1:12">
      <c r="A5621" t="s">
        <v>5666</v>
      </c>
      <c r="B5621" t="s">
        <v>5664</v>
      </c>
      <c r="C5621" t="s">
        <v>4620</v>
      </c>
      <c r="D5621" t="s">
        <v>262</v>
      </c>
      <c r="E5621" s="1">
        <v>41824</v>
      </c>
      <c r="F5621" t="s">
        <v>152</v>
      </c>
      <c r="G5621">
        <v>-13</v>
      </c>
      <c r="H5621" t="s">
        <v>261</v>
      </c>
      <c r="I5621" t="s">
        <v>36</v>
      </c>
      <c r="J5621">
        <v>11340010</v>
      </c>
      <c r="K5621" t="s">
        <v>392</v>
      </c>
      <c r="L5621">
        <v>500</v>
      </c>
    </row>
    <row r="5622" spans="1:12">
      <c r="A5622" t="s">
        <v>5665</v>
      </c>
      <c r="B5622" t="s">
        <v>5664</v>
      </c>
      <c r="C5622" t="s">
        <v>962</v>
      </c>
      <c r="D5622" t="s">
        <v>262</v>
      </c>
      <c r="E5622" s="1">
        <v>42845</v>
      </c>
      <c r="F5622" t="s">
        <v>190</v>
      </c>
      <c r="G5622">
        <v>-10</v>
      </c>
      <c r="H5622" t="s">
        <v>261</v>
      </c>
      <c r="I5622" t="s">
        <v>36</v>
      </c>
      <c r="J5622">
        <v>11340010</v>
      </c>
      <c r="K5622" t="s">
        <v>392</v>
      </c>
      <c r="L5622">
        <v>500</v>
      </c>
    </row>
    <row r="5623" spans="1:12">
      <c r="A5623" t="s">
        <v>5663</v>
      </c>
      <c r="B5623" t="s">
        <v>5662</v>
      </c>
      <c r="C5623" t="s">
        <v>301</v>
      </c>
      <c r="D5623" t="s">
        <v>352</v>
      </c>
      <c r="E5623" s="1">
        <v>22868</v>
      </c>
      <c r="F5623" t="s">
        <v>108</v>
      </c>
      <c r="G5623">
        <v>60</v>
      </c>
      <c r="H5623" t="s">
        <v>261</v>
      </c>
      <c r="I5623" t="s">
        <v>34</v>
      </c>
      <c r="J5623">
        <v>11310131</v>
      </c>
      <c r="K5623" t="s">
        <v>288</v>
      </c>
      <c r="L5623">
        <v>553</v>
      </c>
    </row>
    <row r="5624" spans="1:12">
      <c r="A5624" t="s">
        <v>251</v>
      </c>
      <c r="B5624" t="s">
        <v>5662</v>
      </c>
      <c r="C5624" t="s">
        <v>1885</v>
      </c>
      <c r="D5624" t="s">
        <v>352</v>
      </c>
      <c r="E5624" s="1">
        <v>23219</v>
      </c>
      <c r="F5624" t="s">
        <v>108</v>
      </c>
      <c r="G5624">
        <v>60</v>
      </c>
      <c r="H5624" t="s">
        <v>274</v>
      </c>
      <c r="I5624" t="s">
        <v>34</v>
      </c>
      <c r="J5624">
        <v>11310131</v>
      </c>
      <c r="K5624" t="s">
        <v>288</v>
      </c>
      <c r="L5624">
        <v>500</v>
      </c>
    </row>
    <row r="5625" spans="1:12">
      <c r="A5625" t="s">
        <v>5661</v>
      </c>
      <c r="B5625" t="s">
        <v>5660</v>
      </c>
      <c r="C5625" t="s">
        <v>1993</v>
      </c>
      <c r="D5625" t="s">
        <v>262</v>
      </c>
      <c r="E5625" s="1">
        <v>41546</v>
      </c>
      <c r="F5625" t="s">
        <v>150</v>
      </c>
      <c r="G5625">
        <v>-14</v>
      </c>
      <c r="H5625" t="s">
        <v>261</v>
      </c>
      <c r="I5625" t="s">
        <v>36</v>
      </c>
      <c r="J5625">
        <v>11340033</v>
      </c>
      <c r="K5625" t="s">
        <v>899</v>
      </c>
      <c r="L5625">
        <v>500</v>
      </c>
    </row>
    <row r="5626" spans="1:12">
      <c r="A5626" t="s">
        <v>5659</v>
      </c>
      <c r="B5626" t="s">
        <v>5658</v>
      </c>
      <c r="C5626" t="s">
        <v>615</v>
      </c>
      <c r="D5626" t="s">
        <v>191</v>
      </c>
      <c r="E5626" s="1">
        <v>28568</v>
      </c>
      <c r="F5626" t="s">
        <v>107</v>
      </c>
      <c r="G5626">
        <v>45</v>
      </c>
      <c r="H5626" t="s">
        <v>261</v>
      </c>
      <c r="I5626" t="s">
        <v>36</v>
      </c>
      <c r="J5626">
        <v>11340014</v>
      </c>
      <c r="K5626" t="s">
        <v>341</v>
      </c>
      <c r="L5626">
        <v>500</v>
      </c>
    </row>
    <row r="5627" spans="1:12">
      <c r="A5627" t="s">
        <v>5657</v>
      </c>
      <c r="B5627" t="s">
        <v>5656</v>
      </c>
      <c r="C5627" t="s">
        <v>1085</v>
      </c>
      <c r="D5627" t="s">
        <v>262</v>
      </c>
      <c r="E5627" s="1">
        <v>41786</v>
      </c>
      <c r="F5627" t="s">
        <v>152</v>
      </c>
      <c r="G5627">
        <v>-13</v>
      </c>
      <c r="H5627" t="s">
        <v>261</v>
      </c>
      <c r="I5627" t="s">
        <v>36</v>
      </c>
      <c r="J5627">
        <v>11340014</v>
      </c>
      <c r="K5627" t="s">
        <v>341</v>
      </c>
      <c r="L5627">
        <v>500</v>
      </c>
    </row>
    <row r="5628" spans="1:12">
      <c r="A5628" t="s">
        <v>5655</v>
      </c>
      <c r="B5628" t="s">
        <v>5654</v>
      </c>
      <c r="C5628" t="s">
        <v>5653</v>
      </c>
      <c r="D5628" t="s">
        <v>262</v>
      </c>
      <c r="E5628" s="1">
        <v>22001</v>
      </c>
      <c r="F5628" t="s">
        <v>127</v>
      </c>
      <c r="G5628">
        <v>65</v>
      </c>
      <c r="H5628" t="s">
        <v>261</v>
      </c>
      <c r="I5628" t="s">
        <v>36</v>
      </c>
      <c r="J5628">
        <v>11340059</v>
      </c>
      <c r="K5628" t="s">
        <v>573</v>
      </c>
      <c r="L5628">
        <v>500</v>
      </c>
    </row>
    <row r="5629" spans="1:12">
      <c r="A5629" t="s">
        <v>5652</v>
      </c>
      <c r="B5629" t="s">
        <v>5651</v>
      </c>
      <c r="C5629" t="s">
        <v>719</v>
      </c>
      <c r="D5629" t="s">
        <v>191</v>
      </c>
      <c r="E5629" s="1">
        <v>41469</v>
      </c>
      <c r="F5629" t="s">
        <v>150</v>
      </c>
      <c r="G5629">
        <v>-14</v>
      </c>
      <c r="H5629" t="s">
        <v>261</v>
      </c>
      <c r="I5629" t="s">
        <v>36</v>
      </c>
      <c r="J5629">
        <v>11340012</v>
      </c>
      <c r="K5629" t="s">
        <v>562</v>
      </c>
      <c r="L5629">
        <v>500</v>
      </c>
    </row>
    <row r="5630" spans="1:12">
      <c r="A5630" t="s">
        <v>5650</v>
      </c>
      <c r="B5630" t="s">
        <v>5649</v>
      </c>
      <c r="C5630" t="s">
        <v>5648</v>
      </c>
      <c r="D5630" t="s">
        <v>262</v>
      </c>
      <c r="E5630" s="1">
        <v>25563</v>
      </c>
      <c r="F5630" t="s">
        <v>269</v>
      </c>
      <c r="G5630">
        <v>55</v>
      </c>
      <c r="H5630" t="s">
        <v>261</v>
      </c>
      <c r="I5630" t="s">
        <v>34</v>
      </c>
      <c r="J5630">
        <v>11310006</v>
      </c>
      <c r="K5630" t="s">
        <v>1239</v>
      </c>
      <c r="L5630">
        <v>917</v>
      </c>
    </row>
    <row r="5631" spans="1:12">
      <c r="A5631" t="s">
        <v>5647</v>
      </c>
      <c r="B5631" t="s">
        <v>5646</v>
      </c>
      <c r="C5631" t="s">
        <v>683</v>
      </c>
      <c r="D5631" t="s">
        <v>262</v>
      </c>
      <c r="E5631" s="1">
        <v>38534</v>
      </c>
      <c r="F5631" t="s">
        <v>102</v>
      </c>
      <c r="G5631">
        <v>-40</v>
      </c>
      <c r="H5631" t="s">
        <v>261</v>
      </c>
      <c r="I5631" t="s">
        <v>977</v>
      </c>
      <c r="J5631">
        <v>11480028</v>
      </c>
      <c r="K5631" t="s">
        <v>2902</v>
      </c>
      <c r="L5631">
        <v>531</v>
      </c>
    </row>
    <row r="5632" spans="1:12">
      <c r="A5632" t="s">
        <v>5645</v>
      </c>
      <c r="B5632" t="s">
        <v>5644</v>
      </c>
      <c r="C5632" t="s">
        <v>353</v>
      </c>
      <c r="D5632" t="s">
        <v>262</v>
      </c>
      <c r="E5632" s="1">
        <v>20281</v>
      </c>
      <c r="F5632" t="s">
        <v>129</v>
      </c>
      <c r="G5632">
        <v>70</v>
      </c>
      <c r="H5632" t="s">
        <v>261</v>
      </c>
      <c r="I5632" t="s">
        <v>36</v>
      </c>
      <c r="J5632">
        <v>11340035</v>
      </c>
      <c r="K5632" t="s">
        <v>2598</v>
      </c>
      <c r="L5632">
        <v>863</v>
      </c>
    </row>
    <row r="5633" spans="1:12">
      <c r="A5633" t="s">
        <v>5643</v>
      </c>
      <c r="B5633" t="s">
        <v>5642</v>
      </c>
      <c r="C5633" t="s">
        <v>3498</v>
      </c>
      <c r="D5633" t="s">
        <v>262</v>
      </c>
      <c r="E5633" s="1">
        <v>42053</v>
      </c>
      <c r="F5633" t="s">
        <v>153</v>
      </c>
      <c r="G5633">
        <v>-12</v>
      </c>
      <c r="H5633" t="s">
        <v>261</v>
      </c>
      <c r="I5633" t="s">
        <v>36</v>
      </c>
      <c r="J5633">
        <v>11340012</v>
      </c>
      <c r="K5633" t="s">
        <v>562</v>
      </c>
      <c r="L5633">
        <v>500</v>
      </c>
    </row>
    <row r="5634" spans="1:12">
      <c r="A5634" t="s">
        <v>5641</v>
      </c>
      <c r="B5634" t="s">
        <v>5640</v>
      </c>
      <c r="C5634" t="s">
        <v>2752</v>
      </c>
      <c r="D5634" t="s">
        <v>191</v>
      </c>
      <c r="E5634" s="1">
        <v>27043</v>
      </c>
      <c r="F5634" t="s">
        <v>113</v>
      </c>
      <c r="G5634">
        <v>50</v>
      </c>
      <c r="H5634" t="s">
        <v>261</v>
      </c>
      <c r="I5634" t="s">
        <v>36</v>
      </c>
      <c r="J5634">
        <v>11340077</v>
      </c>
      <c r="K5634" t="s">
        <v>780</v>
      </c>
      <c r="L5634">
        <v>500</v>
      </c>
    </row>
    <row r="5635" spans="1:12">
      <c r="A5635" t="s">
        <v>5639</v>
      </c>
      <c r="B5635" t="s">
        <v>5638</v>
      </c>
      <c r="C5635" t="s">
        <v>676</v>
      </c>
      <c r="D5635" t="s">
        <v>262</v>
      </c>
      <c r="E5635" s="1">
        <v>24875</v>
      </c>
      <c r="F5635" t="s">
        <v>269</v>
      </c>
      <c r="G5635">
        <v>55</v>
      </c>
      <c r="H5635" t="s">
        <v>261</v>
      </c>
      <c r="I5635" t="s">
        <v>36</v>
      </c>
      <c r="J5635">
        <v>11340008</v>
      </c>
      <c r="K5635" t="s">
        <v>698</v>
      </c>
      <c r="L5635">
        <v>1235</v>
      </c>
    </row>
    <row r="5636" spans="1:12">
      <c r="A5636" t="s">
        <v>5637</v>
      </c>
      <c r="B5636" t="s">
        <v>5636</v>
      </c>
      <c r="C5636" t="s">
        <v>266</v>
      </c>
      <c r="D5636" t="s">
        <v>262</v>
      </c>
      <c r="E5636" s="1">
        <v>41831</v>
      </c>
      <c r="F5636" t="s">
        <v>152</v>
      </c>
      <c r="G5636">
        <v>-13</v>
      </c>
      <c r="H5636" t="s">
        <v>261</v>
      </c>
      <c r="I5636" t="s">
        <v>36</v>
      </c>
      <c r="J5636">
        <v>11340042</v>
      </c>
      <c r="K5636" t="s">
        <v>907</v>
      </c>
      <c r="L5636">
        <v>500</v>
      </c>
    </row>
    <row r="5637" spans="1:12">
      <c r="A5637" t="s">
        <v>5635</v>
      </c>
      <c r="B5637" t="s">
        <v>5634</v>
      </c>
      <c r="C5637" t="s">
        <v>940</v>
      </c>
      <c r="D5637" t="s">
        <v>262</v>
      </c>
      <c r="E5637" s="1">
        <v>40649</v>
      </c>
      <c r="F5637" t="s">
        <v>131</v>
      </c>
      <c r="G5637">
        <v>-16</v>
      </c>
      <c r="H5637" t="s">
        <v>261</v>
      </c>
      <c r="I5637" t="s">
        <v>34</v>
      </c>
      <c r="J5637">
        <v>11310019</v>
      </c>
      <c r="K5637" t="s">
        <v>359</v>
      </c>
      <c r="L5637">
        <v>500</v>
      </c>
    </row>
    <row r="5638" spans="1:12">
      <c r="A5638" t="s">
        <v>256</v>
      </c>
      <c r="B5638" t="s">
        <v>5634</v>
      </c>
      <c r="C5638" t="s">
        <v>5633</v>
      </c>
      <c r="D5638" t="s">
        <v>262</v>
      </c>
      <c r="E5638" s="1">
        <v>39779</v>
      </c>
      <c r="F5638" t="s">
        <v>134</v>
      </c>
      <c r="G5638">
        <v>-19</v>
      </c>
      <c r="H5638" t="s">
        <v>274</v>
      </c>
      <c r="I5638" t="s">
        <v>42</v>
      </c>
      <c r="J5638">
        <v>11660009</v>
      </c>
      <c r="K5638" t="s">
        <v>531</v>
      </c>
      <c r="L5638">
        <v>500</v>
      </c>
    </row>
    <row r="5639" spans="1:12">
      <c r="A5639" t="s">
        <v>184</v>
      </c>
      <c r="B5639" t="s">
        <v>5630</v>
      </c>
      <c r="C5639" t="s">
        <v>5632</v>
      </c>
      <c r="D5639" t="s">
        <v>262</v>
      </c>
      <c r="E5639" s="1">
        <v>41546</v>
      </c>
      <c r="F5639" t="s">
        <v>150</v>
      </c>
      <c r="G5639">
        <v>-14</v>
      </c>
      <c r="H5639" t="s">
        <v>261</v>
      </c>
      <c r="I5639" t="s">
        <v>43</v>
      </c>
      <c r="J5639">
        <v>11300016</v>
      </c>
      <c r="K5639" t="s">
        <v>355</v>
      </c>
      <c r="L5639">
        <v>708</v>
      </c>
    </row>
    <row r="5640" spans="1:12">
      <c r="A5640" t="s">
        <v>5631</v>
      </c>
      <c r="B5640" t="s">
        <v>5630</v>
      </c>
      <c r="C5640" t="s">
        <v>1823</v>
      </c>
      <c r="D5640" t="s">
        <v>262</v>
      </c>
      <c r="E5640" s="1">
        <v>25307</v>
      </c>
      <c r="F5640" t="s">
        <v>269</v>
      </c>
      <c r="G5640">
        <v>55</v>
      </c>
      <c r="H5640" t="s">
        <v>261</v>
      </c>
      <c r="I5640" t="s">
        <v>34</v>
      </c>
      <c r="J5640">
        <v>11310124</v>
      </c>
      <c r="K5640" t="s">
        <v>473</v>
      </c>
      <c r="L5640">
        <v>998</v>
      </c>
    </row>
    <row r="5641" spans="1:12">
      <c r="A5641" t="s">
        <v>5629</v>
      </c>
      <c r="B5641" t="s">
        <v>5628</v>
      </c>
      <c r="C5641" t="s">
        <v>669</v>
      </c>
      <c r="D5641" t="s">
        <v>262</v>
      </c>
      <c r="E5641" s="1">
        <v>27733</v>
      </c>
      <c r="F5641" t="s">
        <v>113</v>
      </c>
      <c r="G5641">
        <v>50</v>
      </c>
      <c r="H5641" t="s">
        <v>261</v>
      </c>
      <c r="I5641" t="s">
        <v>42</v>
      </c>
      <c r="J5641">
        <v>11660003</v>
      </c>
      <c r="K5641" t="s">
        <v>848</v>
      </c>
      <c r="L5641">
        <v>1163</v>
      </c>
    </row>
    <row r="5642" spans="1:12">
      <c r="A5642" t="s">
        <v>5627</v>
      </c>
      <c r="B5642" t="s">
        <v>5626</v>
      </c>
      <c r="C5642" t="s">
        <v>814</v>
      </c>
      <c r="D5642" t="s">
        <v>262</v>
      </c>
      <c r="E5642" s="1">
        <v>26414</v>
      </c>
      <c r="F5642" t="s">
        <v>113</v>
      </c>
      <c r="G5642">
        <v>50</v>
      </c>
      <c r="H5642" t="s">
        <v>261</v>
      </c>
      <c r="I5642" t="s">
        <v>39</v>
      </c>
      <c r="J5642">
        <v>11110035</v>
      </c>
      <c r="K5642" t="s">
        <v>2834</v>
      </c>
      <c r="L5642">
        <v>691</v>
      </c>
    </row>
    <row r="5643" spans="1:12">
      <c r="A5643" t="s">
        <v>5625</v>
      </c>
      <c r="B5643" t="s">
        <v>5624</v>
      </c>
      <c r="C5643" t="s">
        <v>544</v>
      </c>
      <c r="D5643" t="s">
        <v>352</v>
      </c>
      <c r="E5643" s="1">
        <v>25504</v>
      </c>
      <c r="F5643" t="s">
        <v>269</v>
      </c>
      <c r="G5643">
        <v>55</v>
      </c>
      <c r="H5643" t="s">
        <v>261</v>
      </c>
      <c r="I5643" t="s">
        <v>42</v>
      </c>
      <c r="J5643">
        <v>11660019</v>
      </c>
      <c r="K5643" t="s">
        <v>1366</v>
      </c>
      <c r="L5643">
        <v>730</v>
      </c>
    </row>
    <row r="5644" spans="1:12">
      <c r="A5644" t="s">
        <v>5623</v>
      </c>
      <c r="B5644" t="s">
        <v>5610</v>
      </c>
      <c r="C5644" t="s">
        <v>615</v>
      </c>
      <c r="D5644" t="s">
        <v>262</v>
      </c>
      <c r="E5644" s="1">
        <v>22226</v>
      </c>
      <c r="F5644" t="s">
        <v>127</v>
      </c>
      <c r="G5644">
        <v>65</v>
      </c>
      <c r="H5644" t="s">
        <v>261</v>
      </c>
      <c r="I5644" t="s">
        <v>34</v>
      </c>
      <c r="J5644">
        <v>11310132</v>
      </c>
      <c r="K5644" t="s">
        <v>992</v>
      </c>
      <c r="L5644">
        <v>531</v>
      </c>
    </row>
    <row r="5645" spans="1:12">
      <c r="A5645" t="s">
        <v>5622</v>
      </c>
      <c r="B5645" t="s">
        <v>5610</v>
      </c>
      <c r="C5645" t="s">
        <v>1218</v>
      </c>
      <c r="D5645" t="s">
        <v>262</v>
      </c>
      <c r="E5645" s="1">
        <v>31236</v>
      </c>
      <c r="F5645" t="s">
        <v>106</v>
      </c>
      <c r="G5645">
        <v>40</v>
      </c>
      <c r="H5645" t="s">
        <v>261</v>
      </c>
      <c r="I5645" t="s">
        <v>43</v>
      </c>
      <c r="J5645">
        <v>11300023</v>
      </c>
      <c r="K5645" t="s">
        <v>1300</v>
      </c>
      <c r="L5645">
        <v>574</v>
      </c>
    </row>
    <row r="5646" spans="1:12">
      <c r="A5646" t="s">
        <v>5621</v>
      </c>
      <c r="B5646" t="s">
        <v>5610</v>
      </c>
      <c r="C5646" t="s">
        <v>1184</v>
      </c>
      <c r="D5646" t="s">
        <v>262</v>
      </c>
      <c r="E5646" s="1">
        <v>41333</v>
      </c>
      <c r="F5646" t="s">
        <v>150</v>
      </c>
      <c r="G5646">
        <v>-14</v>
      </c>
      <c r="H5646" t="s">
        <v>261</v>
      </c>
      <c r="I5646" t="s">
        <v>42</v>
      </c>
      <c r="J5646">
        <v>11660041</v>
      </c>
      <c r="K5646" t="s">
        <v>725</v>
      </c>
      <c r="L5646">
        <v>500</v>
      </c>
    </row>
    <row r="5647" spans="1:12">
      <c r="A5647" t="s">
        <v>5620</v>
      </c>
      <c r="B5647" t="s">
        <v>5619</v>
      </c>
      <c r="C5647" t="s">
        <v>5618</v>
      </c>
      <c r="D5647" t="s">
        <v>262</v>
      </c>
      <c r="E5647" s="1">
        <v>42431</v>
      </c>
      <c r="F5647" t="s">
        <v>170</v>
      </c>
      <c r="G5647">
        <v>-11</v>
      </c>
      <c r="H5647" t="s">
        <v>261</v>
      </c>
      <c r="I5647" t="s">
        <v>36</v>
      </c>
      <c r="J5647">
        <v>11340049</v>
      </c>
      <c r="K5647" t="s">
        <v>453</v>
      </c>
      <c r="L5647">
        <v>604</v>
      </c>
    </row>
    <row r="5648" spans="1:12">
      <c r="A5648" t="s">
        <v>5617</v>
      </c>
      <c r="B5648" t="s">
        <v>5610</v>
      </c>
      <c r="C5648" t="s">
        <v>669</v>
      </c>
      <c r="D5648" t="s">
        <v>262</v>
      </c>
      <c r="E5648" s="1">
        <v>32680</v>
      </c>
      <c r="F5648" t="s">
        <v>102</v>
      </c>
      <c r="G5648">
        <v>-40</v>
      </c>
      <c r="H5648" t="s">
        <v>261</v>
      </c>
      <c r="I5648" t="s">
        <v>41</v>
      </c>
      <c r="J5648">
        <v>11120024</v>
      </c>
      <c r="K5648" t="s">
        <v>1729</v>
      </c>
      <c r="L5648">
        <v>896</v>
      </c>
    </row>
    <row r="5649" spans="1:12">
      <c r="A5649" t="s">
        <v>5616</v>
      </c>
      <c r="B5649" t="s">
        <v>5610</v>
      </c>
      <c r="C5649" t="s">
        <v>1210</v>
      </c>
      <c r="D5649" t="s">
        <v>352</v>
      </c>
      <c r="E5649" s="1">
        <v>27358</v>
      </c>
      <c r="F5649" t="s">
        <v>113</v>
      </c>
      <c r="G5649">
        <v>50</v>
      </c>
      <c r="H5649" t="s">
        <v>261</v>
      </c>
      <c r="I5649" t="s">
        <v>47</v>
      </c>
      <c r="J5649">
        <v>11650018</v>
      </c>
      <c r="K5649" t="s">
        <v>2025</v>
      </c>
      <c r="L5649">
        <v>1031</v>
      </c>
    </row>
    <row r="5650" spans="1:12">
      <c r="A5650" t="s">
        <v>5615</v>
      </c>
      <c r="B5650" t="s">
        <v>5610</v>
      </c>
      <c r="C5650" t="s">
        <v>356</v>
      </c>
      <c r="D5650" t="s">
        <v>262</v>
      </c>
      <c r="E5650" s="1">
        <v>35925</v>
      </c>
      <c r="F5650" t="s">
        <v>102</v>
      </c>
      <c r="G5650">
        <v>-40</v>
      </c>
      <c r="H5650" t="s">
        <v>261</v>
      </c>
      <c r="I5650" t="s">
        <v>34</v>
      </c>
      <c r="J5650">
        <v>11310064</v>
      </c>
      <c r="K5650" t="s">
        <v>467</v>
      </c>
      <c r="L5650">
        <v>1458</v>
      </c>
    </row>
    <row r="5651" spans="1:12">
      <c r="A5651" t="s">
        <v>5614</v>
      </c>
      <c r="B5651" t="s">
        <v>5610</v>
      </c>
      <c r="C5651" t="s">
        <v>1192</v>
      </c>
      <c r="D5651" t="s">
        <v>262</v>
      </c>
      <c r="E5651" s="1">
        <v>24419</v>
      </c>
      <c r="F5651" t="s">
        <v>108</v>
      </c>
      <c r="G5651">
        <v>60</v>
      </c>
      <c r="H5651" t="s">
        <v>261</v>
      </c>
      <c r="I5651" t="s">
        <v>34</v>
      </c>
      <c r="J5651">
        <v>11310070</v>
      </c>
      <c r="K5651" t="s">
        <v>403</v>
      </c>
      <c r="L5651">
        <v>731</v>
      </c>
    </row>
    <row r="5652" spans="1:12">
      <c r="A5652" t="s">
        <v>5613</v>
      </c>
      <c r="B5652" t="s">
        <v>5610</v>
      </c>
      <c r="C5652" t="s">
        <v>676</v>
      </c>
      <c r="D5652" t="s">
        <v>262</v>
      </c>
      <c r="E5652" s="1">
        <v>23556</v>
      </c>
      <c r="F5652" t="s">
        <v>108</v>
      </c>
      <c r="G5652">
        <v>60</v>
      </c>
      <c r="H5652" t="s">
        <v>261</v>
      </c>
      <c r="I5652" t="s">
        <v>40</v>
      </c>
      <c r="J5652">
        <v>11460023</v>
      </c>
      <c r="K5652" t="s">
        <v>1195</v>
      </c>
      <c r="L5652">
        <v>500</v>
      </c>
    </row>
    <row r="5653" spans="1:12">
      <c r="A5653" t="s">
        <v>5612</v>
      </c>
      <c r="B5653" t="s">
        <v>5610</v>
      </c>
      <c r="C5653" t="s">
        <v>4929</v>
      </c>
      <c r="D5653" t="s">
        <v>262</v>
      </c>
      <c r="E5653" s="1">
        <v>20264</v>
      </c>
      <c r="F5653" t="s">
        <v>129</v>
      </c>
      <c r="G5653">
        <v>70</v>
      </c>
      <c r="H5653" t="s">
        <v>261</v>
      </c>
      <c r="I5653" t="s">
        <v>40</v>
      </c>
      <c r="J5653">
        <v>11460028</v>
      </c>
      <c r="K5653" t="s">
        <v>3939</v>
      </c>
      <c r="L5653">
        <v>500</v>
      </c>
    </row>
    <row r="5654" spans="1:12">
      <c r="A5654" t="s">
        <v>5611</v>
      </c>
      <c r="B5654" t="s">
        <v>5610</v>
      </c>
      <c r="C5654" t="s">
        <v>1525</v>
      </c>
      <c r="D5654" t="s">
        <v>191</v>
      </c>
      <c r="E5654" s="1">
        <v>38237</v>
      </c>
      <c r="F5654" t="s">
        <v>102</v>
      </c>
      <c r="G5654">
        <v>-40</v>
      </c>
      <c r="H5654" t="s">
        <v>261</v>
      </c>
      <c r="I5654" t="s">
        <v>36</v>
      </c>
      <c r="J5654">
        <v>11340077</v>
      </c>
      <c r="K5654" t="s">
        <v>780</v>
      </c>
      <c r="L5654">
        <v>500</v>
      </c>
    </row>
    <row r="5655" spans="1:12">
      <c r="A5655" t="s">
        <v>5609</v>
      </c>
      <c r="B5655" t="s">
        <v>5608</v>
      </c>
      <c r="C5655" t="s">
        <v>5607</v>
      </c>
      <c r="D5655" t="s">
        <v>191</v>
      </c>
      <c r="E5655" s="1">
        <v>21692</v>
      </c>
      <c r="F5655" t="s">
        <v>127</v>
      </c>
      <c r="G5655">
        <v>65</v>
      </c>
      <c r="H5655" t="s">
        <v>261</v>
      </c>
      <c r="I5655" t="s">
        <v>39</v>
      </c>
      <c r="J5655">
        <v>11110015</v>
      </c>
      <c r="K5655" t="s">
        <v>1452</v>
      </c>
      <c r="L5655">
        <v>500</v>
      </c>
    </row>
    <row r="5656" spans="1:12">
      <c r="A5656" t="s">
        <v>5606</v>
      </c>
      <c r="B5656" t="s">
        <v>5603</v>
      </c>
      <c r="C5656" t="s">
        <v>1206</v>
      </c>
      <c r="D5656" t="s">
        <v>262</v>
      </c>
      <c r="E5656" s="1">
        <v>41921</v>
      </c>
      <c r="F5656" t="s">
        <v>152</v>
      </c>
      <c r="G5656">
        <v>-13</v>
      </c>
      <c r="H5656" t="s">
        <v>261</v>
      </c>
      <c r="I5656" t="s">
        <v>43</v>
      </c>
      <c r="J5656">
        <v>11300016</v>
      </c>
      <c r="K5656" t="s">
        <v>355</v>
      </c>
      <c r="L5656">
        <v>660</v>
      </c>
    </row>
    <row r="5657" spans="1:12">
      <c r="A5657" t="s">
        <v>5605</v>
      </c>
      <c r="B5657" t="s">
        <v>5603</v>
      </c>
      <c r="C5657" t="s">
        <v>889</v>
      </c>
      <c r="D5657" t="s">
        <v>191</v>
      </c>
      <c r="E5657" s="1">
        <v>41722</v>
      </c>
      <c r="F5657" t="s">
        <v>152</v>
      </c>
      <c r="G5657">
        <v>-13</v>
      </c>
      <c r="H5657" t="s">
        <v>261</v>
      </c>
      <c r="I5657" t="s">
        <v>34</v>
      </c>
      <c r="J5657">
        <v>11310060</v>
      </c>
      <c r="K5657" t="s">
        <v>449</v>
      </c>
      <c r="L5657">
        <v>500</v>
      </c>
    </row>
    <row r="5658" spans="1:12">
      <c r="A5658" t="s">
        <v>5604</v>
      </c>
      <c r="B5658" t="s">
        <v>5603</v>
      </c>
      <c r="C5658" t="s">
        <v>378</v>
      </c>
      <c r="D5658" t="s">
        <v>262</v>
      </c>
      <c r="E5658" s="1">
        <v>29953</v>
      </c>
      <c r="F5658" t="s">
        <v>106</v>
      </c>
      <c r="G5658">
        <v>40</v>
      </c>
      <c r="H5658" t="s">
        <v>261</v>
      </c>
      <c r="I5658" t="s">
        <v>43</v>
      </c>
      <c r="J5658">
        <v>11300016</v>
      </c>
      <c r="K5658" t="s">
        <v>355</v>
      </c>
      <c r="L5658">
        <v>742</v>
      </c>
    </row>
    <row r="5659" spans="1:12">
      <c r="A5659" t="s">
        <v>5602</v>
      </c>
      <c r="B5659" t="s">
        <v>5596</v>
      </c>
      <c r="C5659" t="s">
        <v>1151</v>
      </c>
      <c r="D5659" t="s">
        <v>262</v>
      </c>
      <c r="E5659" s="1">
        <v>26065</v>
      </c>
      <c r="F5659" t="s">
        <v>269</v>
      </c>
      <c r="G5659">
        <v>55</v>
      </c>
      <c r="H5659" t="s">
        <v>261</v>
      </c>
      <c r="I5659" t="s">
        <v>47</v>
      </c>
      <c r="J5659">
        <v>11650026</v>
      </c>
      <c r="K5659" t="s">
        <v>1474</v>
      </c>
      <c r="L5659">
        <v>577</v>
      </c>
    </row>
    <row r="5660" spans="1:12">
      <c r="A5660" t="s">
        <v>5601</v>
      </c>
      <c r="B5660" t="s">
        <v>5596</v>
      </c>
      <c r="C5660" t="s">
        <v>1784</v>
      </c>
      <c r="D5660" t="s">
        <v>191</v>
      </c>
      <c r="E5660" s="1">
        <v>21651</v>
      </c>
      <c r="F5660" t="s">
        <v>127</v>
      </c>
      <c r="G5660">
        <v>65</v>
      </c>
      <c r="H5660" t="s">
        <v>274</v>
      </c>
      <c r="I5660" t="s">
        <v>41</v>
      </c>
      <c r="J5660">
        <v>11120047</v>
      </c>
      <c r="K5660" t="s">
        <v>1381</v>
      </c>
      <c r="L5660">
        <v>500</v>
      </c>
    </row>
    <row r="5661" spans="1:12">
      <c r="A5661" t="s">
        <v>5600</v>
      </c>
      <c r="B5661" t="s">
        <v>5596</v>
      </c>
      <c r="C5661" t="s">
        <v>3694</v>
      </c>
      <c r="D5661" t="s">
        <v>262</v>
      </c>
      <c r="E5661" s="1">
        <v>35504</v>
      </c>
      <c r="F5661" t="s">
        <v>102</v>
      </c>
      <c r="G5661">
        <v>-40</v>
      </c>
      <c r="H5661" t="s">
        <v>274</v>
      </c>
      <c r="I5661" t="s">
        <v>43</v>
      </c>
      <c r="J5661">
        <v>11300007</v>
      </c>
      <c r="K5661" t="s">
        <v>268</v>
      </c>
      <c r="L5661">
        <v>1083</v>
      </c>
    </row>
    <row r="5662" spans="1:12">
      <c r="A5662" t="s">
        <v>5599</v>
      </c>
      <c r="B5662" t="s">
        <v>5596</v>
      </c>
      <c r="C5662" t="s">
        <v>4622</v>
      </c>
      <c r="D5662" t="s">
        <v>262</v>
      </c>
      <c r="E5662" s="1">
        <v>27431</v>
      </c>
      <c r="F5662" t="s">
        <v>113</v>
      </c>
      <c r="G5662">
        <v>50</v>
      </c>
      <c r="H5662" t="s">
        <v>261</v>
      </c>
      <c r="I5662" t="s">
        <v>41</v>
      </c>
      <c r="J5662">
        <v>11120043</v>
      </c>
      <c r="K5662" t="s">
        <v>445</v>
      </c>
      <c r="L5662">
        <v>548</v>
      </c>
    </row>
    <row r="5663" spans="1:12">
      <c r="A5663" t="s">
        <v>179</v>
      </c>
      <c r="B5663" t="s">
        <v>5596</v>
      </c>
      <c r="C5663" t="s">
        <v>1444</v>
      </c>
      <c r="D5663" t="s">
        <v>262</v>
      </c>
      <c r="E5663" s="1">
        <v>41344</v>
      </c>
      <c r="F5663" t="s">
        <v>150</v>
      </c>
      <c r="G5663">
        <v>-14</v>
      </c>
      <c r="H5663" t="s">
        <v>261</v>
      </c>
      <c r="I5663" t="s">
        <v>45</v>
      </c>
      <c r="J5663">
        <v>11820018</v>
      </c>
      <c r="K5663" t="s">
        <v>296</v>
      </c>
      <c r="L5663">
        <v>851</v>
      </c>
    </row>
    <row r="5664" spans="1:12">
      <c r="A5664" t="s">
        <v>5598</v>
      </c>
      <c r="B5664" t="s">
        <v>5596</v>
      </c>
      <c r="C5664" t="s">
        <v>342</v>
      </c>
      <c r="D5664" t="s">
        <v>262</v>
      </c>
      <c r="E5664" s="1">
        <v>22410</v>
      </c>
      <c r="F5664" t="s">
        <v>127</v>
      </c>
      <c r="G5664">
        <v>65</v>
      </c>
      <c r="H5664" t="s">
        <v>261</v>
      </c>
      <c r="I5664" t="s">
        <v>34</v>
      </c>
      <c r="J5664">
        <v>11310008</v>
      </c>
      <c r="K5664" t="s">
        <v>313</v>
      </c>
      <c r="L5664">
        <v>794</v>
      </c>
    </row>
    <row r="5665" spans="1:12">
      <c r="A5665" t="s">
        <v>5597</v>
      </c>
      <c r="B5665" t="s">
        <v>5596</v>
      </c>
      <c r="C5665" t="s">
        <v>940</v>
      </c>
      <c r="D5665" t="s">
        <v>191</v>
      </c>
      <c r="E5665" s="1">
        <v>41498</v>
      </c>
      <c r="F5665" t="s">
        <v>150</v>
      </c>
      <c r="G5665">
        <v>-14</v>
      </c>
      <c r="H5665" t="s">
        <v>261</v>
      </c>
      <c r="I5665" t="s">
        <v>39</v>
      </c>
      <c r="J5665">
        <v>11110027</v>
      </c>
      <c r="K5665" t="s">
        <v>1604</v>
      </c>
      <c r="L5665">
        <v>500</v>
      </c>
    </row>
    <row r="5666" spans="1:12">
      <c r="A5666" t="s">
        <v>5595</v>
      </c>
      <c r="B5666" t="s">
        <v>5594</v>
      </c>
      <c r="C5666" t="s">
        <v>5593</v>
      </c>
      <c r="D5666" t="s">
        <v>262</v>
      </c>
      <c r="E5666" s="1">
        <v>39049</v>
      </c>
      <c r="F5666" t="s">
        <v>102</v>
      </c>
      <c r="G5666">
        <v>-40</v>
      </c>
      <c r="H5666" t="s">
        <v>261</v>
      </c>
      <c r="I5666" t="s">
        <v>39</v>
      </c>
      <c r="J5666">
        <v>11110027</v>
      </c>
      <c r="K5666" t="s">
        <v>1604</v>
      </c>
      <c r="L5666">
        <v>1211</v>
      </c>
    </row>
    <row r="5667" spans="1:12">
      <c r="A5667" t="s">
        <v>5592</v>
      </c>
      <c r="B5667" t="s">
        <v>5591</v>
      </c>
      <c r="C5667" t="s">
        <v>5590</v>
      </c>
      <c r="D5667" t="s">
        <v>262</v>
      </c>
      <c r="E5667" s="1">
        <v>23438</v>
      </c>
      <c r="F5667" t="s">
        <v>108</v>
      </c>
      <c r="G5667">
        <v>60</v>
      </c>
      <c r="H5667" t="s">
        <v>261</v>
      </c>
      <c r="I5667" t="s">
        <v>42</v>
      </c>
      <c r="J5667">
        <v>11660003</v>
      </c>
      <c r="K5667" t="s">
        <v>848</v>
      </c>
      <c r="L5667">
        <v>500</v>
      </c>
    </row>
    <row r="5668" spans="1:12">
      <c r="A5668" t="s">
        <v>5589</v>
      </c>
      <c r="B5668" t="s">
        <v>5586</v>
      </c>
      <c r="C5668" t="s">
        <v>5588</v>
      </c>
      <c r="D5668" t="s">
        <v>262</v>
      </c>
      <c r="E5668" s="1">
        <v>32835</v>
      </c>
      <c r="F5668" t="s">
        <v>102</v>
      </c>
      <c r="G5668">
        <v>-40</v>
      </c>
      <c r="H5668" t="s">
        <v>274</v>
      </c>
      <c r="I5668" t="s">
        <v>43</v>
      </c>
      <c r="J5668">
        <v>11300007</v>
      </c>
      <c r="K5668" t="s">
        <v>268</v>
      </c>
      <c r="L5668">
        <v>2339</v>
      </c>
    </row>
    <row r="5669" spans="1:12">
      <c r="A5669" t="s">
        <v>5587</v>
      </c>
      <c r="B5669" t="s">
        <v>5586</v>
      </c>
      <c r="C5669" t="s">
        <v>804</v>
      </c>
      <c r="D5669" t="s">
        <v>191</v>
      </c>
      <c r="E5669" s="1">
        <v>29300</v>
      </c>
      <c r="F5669" t="s">
        <v>107</v>
      </c>
      <c r="G5669">
        <v>45</v>
      </c>
      <c r="H5669" t="s">
        <v>261</v>
      </c>
      <c r="I5669" t="s">
        <v>9</v>
      </c>
      <c r="J5669">
        <v>11090019</v>
      </c>
      <c r="K5669" t="s">
        <v>1045</v>
      </c>
      <c r="L5669">
        <v>500</v>
      </c>
    </row>
    <row r="5670" spans="1:12">
      <c r="A5670" t="s">
        <v>5585</v>
      </c>
      <c r="B5670" t="s">
        <v>5583</v>
      </c>
      <c r="C5670" t="s">
        <v>1574</v>
      </c>
      <c r="D5670" t="s">
        <v>262</v>
      </c>
      <c r="E5670" s="1">
        <v>43440</v>
      </c>
      <c r="F5670" t="s">
        <v>191</v>
      </c>
      <c r="G5670">
        <v>-9</v>
      </c>
      <c r="H5670" t="s">
        <v>261</v>
      </c>
      <c r="I5670" t="s">
        <v>34</v>
      </c>
      <c r="J5670">
        <v>11310075</v>
      </c>
      <c r="K5670" t="s">
        <v>426</v>
      </c>
      <c r="L5670">
        <v>500</v>
      </c>
    </row>
    <row r="5671" spans="1:12">
      <c r="A5671" t="s">
        <v>5584</v>
      </c>
      <c r="B5671" t="s">
        <v>5583</v>
      </c>
      <c r="C5671" t="s">
        <v>1016</v>
      </c>
      <c r="D5671" t="s">
        <v>262</v>
      </c>
      <c r="E5671" s="1">
        <v>42556</v>
      </c>
      <c r="F5671" t="s">
        <v>170</v>
      </c>
      <c r="G5671">
        <v>-11</v>
      </c>
      <c r="H5671" t="s">
        <v>261</v>
      </c>
      <c r="I5671" t="s">
        <v>34</v>
      </c>
      <c r="J5671">
        <v>11310075</v>
      </c>
      <c r="K5671" t="s">
        <v>426</v>
      </c>
      <c r="L5671">
        <v>500</v>
      </c>
    </row>
    <row r="5672" spans="1:12">
      <c r="A5672" t="s">
        <v>5582</v>
      </c>
      <c r="B5672" t="s">
        <v>5581</v>
      </c>
      <c r="C5672" t="s">
        <v>5580</v>
      </c>
      <c r="D5672" t="s">
        <v>262</v>
      </c>
      <c r="E5672" s="1">
        <v>39031</v>
      </c>
      <c r="F5672" t="s">
        <v>102</v>
      </c>
      <c r="G5672">
        <v>-40</v>
      </c>
      <c r="H5672" t="s">
        <v>261</v>
      </c>
      <c r="I5672" t="s">
        <v>36</v>
      </c>
      <c r="J5672">
        <v>11340010</v>
      </c>
      <c r="K5672" t="s">
        <v>392</v>
      </c>
      <c r="L5672">
        <v>1833</v>
      </c>
    </row>
    <row r="5673" spans="1:12">
      <c r="A5673" t="s">
        <v>5579</v>
      </c>
      <c r="B5673" t="s">
        <v>5578</v>
      </c>
      <c r="C5673" t="s">
        <v>4123</v>
      </c>
      <c r="D5673" t="s">
        <v>191</v>
      </c>
      <c r="E5673" s="1">
        <v>42186</v>
      </c>
      <c r="F5673" t="s">
        <v>153</v>
      </c>
      <c r="G5673">
        <v>-12</v>
      </c>
      <c r="H5673" t="s">
        <v>261</v>
      </c>
      <c r="I5673" t="s">
        <v>46</v>
      </c>
      <c r="J5673">
        <v>11810001</v>
      </c>
      <c r="K5673" t="s">
        <v>650</v>
      </c>
      <c r="L5673">
        <v>500</v>
      </c>
    </row>
    <row r="5674" spans="1:12">
      <c r="A5674" t="s">
        <v>5577</v>
      </c>
      <c r="B5674" t="s">
        <v>5576</v>
      </c>
      <c r="C5674" t="s">
        <v>5575</v>
      </c>
      <c r="D5674" t="s">
        <v>191</v>
      </c>
      <c r="E5674" s="1">
        <v>19143</v>
      </c>
      <c r="F5674" t="s">
        <v>129</v>
      </c>
      <c r="G5674">
        <v>70</v>
      </c>
      <c r="H5674" t="s">
        <v>261</v>
      </c>
      <c r="I5674" t="s">
        <v>36</v>
      </c>
      <c r="J5674">
        <v>11340013</v>
      </c>
      <c r="K5674" t="s">
        <v>407</v>
      </c>
      <c r="L5674">
        <v>500</v>
      </c>
    </row>
    <row r="5675" spans="1:12">
      <c r="A5675" t="s">
        <v>5574</v>
      </c>
      <c r="B5675" t="s">
        <v>5571</v>
      </c>
      <c r="C5675" t="s">
        <v>1060</v>
      </c>
      <c r="D5675" t="s">
        <v>262</v>
      </c>
      <c r="E5675" s="1">
        <v>41598</v>
      </c>
      <c r="F5675" t="s">
        <v>150</v>
      </c>
      <c r="G5675">
        <v>-14</v>
      </c>
      <c r="H5675" t="s">
        <v>261</v>
      </c>
      <c r="I5675" t="s">
        <v>45</v>
      </c>
      <c r="J5675">
        <v>11820008</v>
      </c>
      <c r="K5675" t="s">
        <v>441</v>
      </c>
      <c r="L5675">
        <v>521</v>
      </c>
    </row>
    <row r="5676" spans="1:12">
      <c r="A5676" t="s">
        <v>5573</v>
      </c>
      <c r="B5676" t="s">
        <v>5571</v>
      </c>
      <c r="C5676" t="s">
        <v>1660</v>
      </c>
      <c r="D5676" t="s">
        <v>191</v>
      </c>
      <c r="E5676" s="1">
        <v>29614</v>
      </c>
      <c r="F5676" t="s">
        <v>107</v>
      </c>
      <c r="G5676">
        <v>45</v>
      </c>
      <c r="H5676" t="s">
        <v>261</v>
      </c>
      <c r="I5676" t="s">
        <v>45</v>
      </c>
      <c r="J5676">
        <v>11820008</v>
      </c>
      <c r="K5676" t="s">
        <v>441</v>
      </c>
      <c r="L5676">
        <v>500</v>
      </c>
    </row>
    <row r="5677" spans="1:12">
      <c r="A5677" t="s">
        <v>5572</v>
      </c>
      <c r="B5677" t="s">
        <v>5571</v>
      </c>
      <c r="C5677" t="s">
        <v>719</v>
      </c>
      <c r="D5677" t="s">
        <v>262</v>
      </c>
      <c r="E5677" s="1">
        <v>41598</v>
      </c>
      <c r="F5677" t="s">
        <v>150</v>
      </c>
      <c r="G5677">
        <v>-14</v>
      </c>
      <c r="H5677" t="s">
        <v>261</v>
      </c>
      <c r="I5677" t="s">
        <v>45</v>
      </c>
      <c r="J5677">
        <v>11820008</v>
      </c>
      <c r="K5677" t="s">
        <v>441</v>
      </c>
      <c r="L5677">
        <v>500</v>
      </c>
    </row>
    <row r="5678" spans="1:12">
      <c r="A5678" t="s">
        <v>5570</v>
      </c>
      <c r="B5678" t="s">
        <v>5569</v>
      </c>
      <c r="C5678" t="s">
        <v>534</v>
      </c>
      <c r="D5678" t="s">
        <v>262</v>
      </c>
      <c r="E5678" s="1">
        <v>24611</v>
      </c>
      <c r="F5678" t="s">
        <v>269</v>
      </c>
      <c r="G5678">
        <v>55</v>
      </c>
      <c r="H5678" t="s">
        <v>261</v>
      </c>
      <c r="I5678" t="s">
        <v>42</v>
      </c>
      <c r="J5678">
        <v>11660032</v>
      </c>
      <c r="K5678" t="s">
        <v>844</v>
      </c>
      <c r="L5678">
        <v>519</v>
      </c>
    </row>
    <row r="5679" spans="1:12">
      <c r="A5679" t="s">
        <v>5568</v>
      </c>
      <c r="B5679" t="s">
        <v>5567</v>
      </c>
      <c r="C5679" t="s">
        <v>749</v>
      </c>
      <c r="D5679" t="s">
        <v>262</v>
      </c>
      <c r="E5679" s="1">
        <v>24537</v>
      </c>
      <c r="F5679" t="s">
        <v>269</v>
      </c>
      <c r="G5679">
        <v>55</v>
      </c>
      <c r="H5679" t="s">
        <v>261</v>
      </c>
      <c r="I5679" t="s">
        <v>34</v>
      </c>
      <c r="J5679">
        <v>11310064</v>
      </c>
      <c r="K5679" t="s">
        <v>467</v>
      </c>
      <c r="L5679">
        <v>568</v>
      </c>
    </row>
    <row r="5680" spans="1:12">
      <c r="A5680" t="s">
        <v>5566</v>
      </c>
      <c r="B5680" t="s">
        <v>5565</v>
      </c>
      <c r="C5680" t="s">
        <v>353</v>
      </c>
      <c r="D5680" t="s">
        <v>262</v>
      </c>
      <c r="E5680" s="1">
        <v>22962</v>
      </c>
      <c r="F5680" t="s">
        <v>108</v>
      </c>
      <c r="G5680">
        <v>60</v>
      </c>
      <c r="H5680" t="s">
        <v>261</v>
      </c>
      <c r="I5680" t="s">
        <v>43</v>
      </c>
      <c r="J5680">
        <v>11300039</v>
      </c>
      <c r="K5680" t="s">
        <v>1830</v>
      </c>
      <c r="L5680">
        <v>500</v>
      </c>
    </row>
    <row r="5681" spans="1:12">
      <c r="A5681" t="s">
        <v>5564</v>
      </c>
      <c r="B5681" t="s">
        <v>5563</v>
      </c>
      <c r="C5681" t="s">
        <v>2256</v>
      </c>
      <c r="D5681" t="s">
        <v>191</v>
      </c>
      <c r="E5681" s="1">
        <v>23933</v>
      </c>
      <c r="F5681" t="s">
        <v>108</v>
      </c>
      <c r="G5681">
        <v>60</v>
      </c>
      <c r="H5681" t="s">
        <v>261</v>
      </c>
      <c r="I5681" t="s">
        <v>40</v>
      </c>
      <c r="J5681">
        <v>11460029</v>
      </c>
      <c r="K5681" t="s">
        <v>600</v>
      </c>
      <c r="L5681">
        <v>500</v>
      </c>
    </row>
    <row r="5682" spans="1:12">
      <c r="A5682" t="s">
        <v>5562</v>
      </c>
      <c r="B5682" t="s">
        <v>5561</v>
      </c>
      <c r="C5682" t="s">
        <v>544</v>
      </c>
      <c r="D5682" t="s">
        <v>262</v>
      </c>
      <c r="E5682" s="1">
        <v>23581</v>
      </c>
      <c r="F5682" t="s">
        <v>108</v>
      </c>
      <c r="G5682">
        <v>60</v>
      </c>
      <c r="H5682" t="s">
        <v>261</v>
      </c>
      <c r="I5682" t="s">
        <v>39</v>
      </c>
      <c r="J5682">
        <v>11110013</v>
      </c>
      <c r="K5682" t="s">
        <v>396</v>
      </c>
      <c r="L5682">
        <v>1107</v>
      </c>
    </row>
    <row r="5683" spans="1:12">
      <c r="A5683" t="s">
        <v>5560</v>
      </c>
      <c r="B5683" t="s">
        <v>5559</v>
      </c>
      <c r="C5683" t="s">
        <v>5558</v>
      </c>
      <c r="D5683" t="s">
        <v>191</v>
      </c>
      <c r="E5683" s="1">
        <v>41351</v>
      </c>
      <c r="F5683" t="s">
        <v>150</v>
      </c>
      <c r="G5683">
        <v>-14</v>
      </c>
      <c r="H5683" t="s">
        <v>261</v>
      </c>
      <c r="I5683" t="s">
        <v>42</v>
      </c>
      <c r="J5683">
        <v>11660001</v>
      </c>
      <c r="K5683" t="s">
        <v>689</v>
      </c>
      <c r="L5683">
        <v>500</v>
      </c>
    </row>
    <row r="5684" spans="1:12">
      <c r="A5684" t="s">
        <v>5557</v>
      </c>
      <c r="B5684" t="s">
        <v>5556</v>
      </c>
      <c r="C5684" t="s">
        <v>489</v>
      </c>
      <c r="D5684" t="s">
        <v>262</v>
      </c>
      <c r="E5684" s="1">
        <v>34897</v>
      </c>
      <c r="F5684" t="s">
        <v>102</v>
      </c>
      <c r="G5684">
        <v>-40</v>
      </c>
      <c r="H5684" t="s">
        <v>261</v>
      </c>
      <c r="I5684" t="s">
        <v>34</v>
      </c>
      <c r="J5684">
        <v>11310011</v>
      </c>
      <c r="K5684" t="s">
        <v>280</v>
      </c>
      <c r="L5684">
        <v>500</v>
      </c>
    </row>
    <row r="5685" spans="1:12">
      <c r="A5685" t="s">
        <v>5555</v>
      </c>
      <c r="B5685" t="s">
        <v>5554</v>
      </c>
      <c r="C5685" t="s">
        <v>971</v>
      </c>
      <c r="D5685" t="s">
        <v>352</v>
      </c>
      <c r="E5685" s="1">
        <v>28545</v>
      </c>
      <c r="F5685" t="s">
        <v>107</v>
      </c>
      <c r="G5685">
        <v>45</v>
      </c>
      <c r="H5685" t="s">
        <v>261</v>
      </c>
      <c r="I5685" t="s">
        <v>43</v>
      </c>
      <c r="J5685">
        <v>11300019</v>
      </c>
      <c r="K5685" t="s">
        <v>273</v>
      </c>
      <c r="L5685">
        <v>585</v>
      </c>
    </row>
    <row r="5686" spans="1:12">
      <c r="A5686" t="s">
        <v>5553</v>
      </c>
      <c r="B5686" t="s">
        <v>5552</v>
      </c>
      <c r="C5686" t="s">
        <v>393</v>
      </c>
      <c r="D5686" t="s">
        <v>262</v>
      </c>
      <c r="E5686" s="1">
        <v>26278</v>
      </c>
      <c r="F5686" t="s">
        <v>269</v>
      </c>
      <c r="G5686">
        <v>55</v>
      </c>
      <c r="H5686" t="s">
        <v>261</v>
      </c>
      <c r="I5686" t="s">
        <v>39</v>
      </c>
      <c r="J5686">
        <v>11110029</v>
      </c>
      <c r="K5686" t="s">
        <v>2674</v>
      </c>
      <c r="L5686">
        <v>789</v>
      </c>
    </row>
    <row r="5687" spans="1:12">
      <c r="A5687" t="s">
        <v>5551</v>
      </c>
      <c r="B5687" t="s">
        <v>5550</v>
      </c>
      <c r="C5687" t="s">
        <v>388</v>
      </c>
      <c r="D5687" t="s">
        <v>262</v>
      </c>
      <c r="E5687" s="1">
        <v>41286</v>
      </c>
      <c r="F5687" t="s">
        <v>150</v>
      </c>
      <c r="G5687">
        <v>-14</v>
      </c>
      <c r="H5687" t="s">
        <v>261</v>
      </c>
      <c r="I5687" t="s">
        <v>45</v>
      </c>
      <c r="J5687">
        <v>11820018</v>
      </c>
      <c r="K5687" t="s">
        <v>296</v>
      </c>
      <c r="L5687">
        <v>500</v>
      </c>
    </row>
    <row r="5688" spans="1:12">
      <c r="A5688" t="s">
        <v>5549</v>
      </c>
      <c r="B5688" t="s">
        <v>5548</v>
      </c>
      <c r="C5688" t="s">
        <v>263</v>
      </c>
      <c r="D5688" t="s">
        <v>262</v>
      </c>
      <c r="E5688" s="1">
        <v>29836</v>
      </c>
      <c r="F5688" t="s">
        <v>107</v>
      </c>
      <c r="G5688">
        <v>45</v>
      </c>
      <c r="H5688" t="s">
        <v>261</v>
      </c>
      <c r="I5688" t="s">
        <v>43</v>
      </c>
      <c r="J5688">
        <v>11300055</v>
      </c>
      <c r="K5688" t="s">
        <v>1977</v>
      </c>
      <c r="L5688">
        <v>1223</v>
      </c>
    </row>
    <row r="5689" spans="1:12">
      <c r="A5689" t="s">
        <v>5547</v>
      </c>
      <c r="B5689" t="s">
        <v>5546</v>
      </c>
      <c r="C5689" t="s">
        <v>580</v>
      </c>
      <c r="D5689" t="s">
        <v>191</v>
      </c>
      <c r="E5689" s="1">
        <v>22375</v>
      </c>
      <c r="F5689" t="s">
        <v>127</v>
      </c>
      <c r="G5689">
        <v>65</v>
      </c>
      <c r="H5689" t="s">
        <v>274</v>
      </c>
      <c r="I5689" t="s">
        <v>36</v>
      </c>
      <c r="J5689">
        <v>11340079</v>
      </c>
      <c r="K5689" t="s">
        <v>292</v>
      </c>
      <c r="L5689">
        <v>500</v>
      </c>
    </row>
    <row r="5690" spans="1:12">
      <c r="A5690" t="s">
        <v>5545</v>
      </c>
      <c r="B5690" t="s">
        <v>5544</v>
      </c>
      <c r="C5690" t="s">
        <v>959</v>
      </c>
      <c r="D5690" t="s">
        <v>191</v>
      </c>
      <c r="E5690" s="1">
        <v>26055</v>
      </c>
      <c r="F5690" t="s">
        <v>269</v>
      </c>
      <c r="G5690">
        <v>55</v>
      </c>
      <c r="H5690" t="s">
        <v>274</v>
      </c>
      <c r="I5690" t="s">
        <v>43</v>
      </c>
      <c r="J5690">
        <v>11300005</v>
      </c>
      <c r="K5690" t="s">
        <v>2801</v>
      </c>
      <c r="L5690">
        <v>500</v>
      </c>
    </row>
    <row r="5691" spans="1:12">
      <c r="A5691" t="s">
        <v>5543</v>
      </c>
      <c r="B5691" t="s">
        <v>5542</v>
      </c>
      <c r="C5691" t="s">
        <v>2619</v>
      </c>
      <c r="D5691" t="s">
        <v>262</v>
      </c>
      <c r="E5691" s="1">
        <v>41207</v>
      </c>
      <c r="F5691" t="s">
        <v>151</v>
      </c>
      <c r="G5691">
        <v>-15</v>
      </c>
      <c r="H5691" t="s">
        <v>261</v>
      </c>
      <c r="I5691" t="s">
        <v>34</v>
      </c>
      <c r="J5691">
        <v>11310070</v>
      </c>
      <c r="K5691" t="s">
        <v>403</v>
      </c>
      <c r="L5691">
        <v>500</v>
      </c>
    </row>
    <row r="5692" spans="1:12">
      <c r="A5692" t="s">
        <v>5541</v>
      </c>
      <c r="B5692" t="s">
        <v>5540</v>
      </c>
      <c r="C5692" t="s">
        <v>412</v>
      </c>
      <c r="D5692" t="s">
        <v>262</v>
      </c>
      <c r="E5692" s="1">
        <v>24985</v>
      </c>
      <c r="F5692" t="s">
        <v>269</v>
      </c>
      <c r="G5692">
        <v>55</v>
      </c>
      <c r="H5692" t="s">
        <v>261</v>
      </c>
      <c r="I5692" t="s">
        <v>34</v>
      </c>
      <c r="J5692">
        <v>11310117</v>
      </c>
      <c r="K5692" t="s">
        <v>661</v>
      </c>
      <c r="L5692">
        <v>1100</v>
      </c>
    </row>
    <row r="5693" spans="1:12">
      <c r="A5693" t="s">
        <v>5539</v>
      </c>
      <c r="B5693" t="s">
        <v>5538</v>
      </c>
      <c r="C5693" t="s">
        <v>1149</v>
      </c>
      <c r="D5693" t="s">
        <v>262</v>
      </c>
      <c r="E5693" s="1">
        <v>27292</v>
      </c>
      <c r="F5693" t="s">
        <v>113</v>
      </c>
      <c r="G5693">
        <v>50</v>
      </c>
      <c r="H5693" t="s">
        <v>261</v>
      </c>
      <c r="I5693" t="s">
        <v>39</v>
      </c>
      <c r="J5693">
        <v>11110033</v>
      </c>
      <c r="K5693" t="s">
        <v>1148</v>
      </c>
      <c r="L5693">
        <v>516</v>
      </c>
    </row>
    <row r="5694" spans="1:12">
      <c r="A5694" t="s">
        <v>5537</v>
      </c>
      <c r="B5694" t="s">
        <v>5536</v>
      </c>
      <c r="C5694" t="s">
        <v>940</v>
      </c>
      <c r="D5694" t="s">
        <v>262</v>
      </c>
      <c r="E5694" s="1">
        <v>42594</v>
      </c>
      <c r="F5694" t="s">
        <v>170</v>
      </c>
      <c r="G5694">
        <v>-11</v>
      </c>
      <c r="H5694" t="s">
        <v>261</v>
      </c>
      <c r="I5694" t="s">
        <v>34</v>
      </c>
      <c r="J5694">
        <v>11310131</v>
      </c>
      <c r="K5694" t="s">
        <v>288</v>
      </c>
      <c r="L5694">
        <v>500</v>
      </c>
    </row>
    <row r="5695" spans="1:12">
      <c r="A5695" t="s">
        <v>5535</v>
      </c>
      <c r="B5695" t="s">
        <v>5532</v>
      </c>
      <c r="C5695" t="s">
        <v>1035</v>
      </c>
      <c r="D5695" t="s">
        <v>262</v>
      </c>
      <c r="E5695" s="1">
        <v>24066</v>
      </c>
      <c r="F5695" t="s">
        <v>108</v>
      </c>
      <c r="G5695">
        <v>60</v>
      </c>
      <c r="H5695" t="s">
        <v>261</v>
      </c>
      <c r="I5695" t="s">
        <v>42</v>
      </c>
      <c r="J5695">
        <v>11660009</v>
      </c>
      <c r="K5695" t="s">
        <v>531</v>
      </c>
      <c r="L5695">
        <v>943</v>
      </c>
    </row>
    <row r="5696" spans="1:12">
      <c r="A5696" t="s">
        <v>5534</v>
      </c>
      <c r="B5696" t="s">
        <v>5532</v>
      </c>
      <c r="C5696" t="s">
        <v>889</v>
      </c>
      <c r="D5696" t="s">
        <v>262</v>
      </c>
      <c r="E5696" s="1">
        <v>35494</v>
      </c>
      <c r="F5696" t="s">
        <v>102</v>
      </c>
      <c r="G5696">
        <v>-40</v>
      </c>
      <c r="H5696" t="s">
        <v>261</v>
      </c>
      <c r="I5696" t="s">
        <v>43</v>
      </c>
      <c r="J5696">
        <v>11300023</v>
      </c>
      <c r="K5696" t="s">
        <v>1300</v>
      </c>
      <c r="L5696">
        <v>2134</v>
      </c>
    </row>
    <row r="5697" spans="1:12">
      <c r="A5697" t="s">
        <v>5533</v>
      </c>
      <c r="B5697" t="s">
        <v>5532</v>
      </c>
      <c r="C5697" t="s">
        <v>1551</v>
      </c>
      <c r="D5697" t="s">
        <v>191</v>
      </c>
      <c r="E5697" s="1">
        <v>24697</v>
      </c>
      <c r="F5697" t="s">
        <v>269</v>
      </c>
      <c r="G5697">
        <v>55</v>
      </c>
      <c r="H5697" t="s">
        <v>274</v>
      </c>
      <c r="I5697" t="s">
        <v>39</v>
      </c>
      <c r="J5697">
        <v>11110023</v>
      </c>
      <c r="K5697" t="s">
        <v>1328</v>
      </c>
      <c r="L5697">
        <v>500</v>
      </c>
    </row>
    <row r="5698" spans="1:12">
      <c r="A5698" t="s">
        <v>5531</v>
      </c>
      <c r="B5698" t="s">
        <v>5530</v>
      </c>
      <c r="C5698" t="s">
        <v>2276</v>
      </c>
      <c r="D5698" t="s">
        <v>262</v>
      </c>
      <c r="E5698" s="1">
        <v>30719</v>
      </c>
      <c r="F5698" t="s">
        <v>106</v>
      </c>
      <c r="G5698">
        <v>40</v>
      </c>
      <c r="H5698" t="s">
        <v>261</v>
      </c>
      <c r="I5698" t="s">
        <v>41</v>
      </c>
      <c r="J5698">
        <v>11120024</v>
      </c>
      <c r="K5698" t="s">
        <v>1729</v>
      </c>
      <c r="L5698">
        <v>600</v>
      </c>
    </row>
    <row r="5699" spans="1:12">
      <c r="A5699" t="s">
        <v>5529</v>
      </c>
      <c r="B5699" t="s">
        <v>5528</v>
      </c>
      <c r="C5699" t="s">
        <v>2281</v>
      </c>
      <c r="D5699" t="s">
        <v>262</v>
      </c>
      <c r="E5699" s="1">
        <v>35101</v>
      </c>
      <c r="F5699" t="s">
        <v>102</v>
      </c>
      <c r="G5699">
        <v>-40</v>
      </c>
      <c r="H5699" t="s">
        <v>261</v>
      </c>
      <c r="I5699" t="s">
        <v>43</v>
      </c>
      <c r="J5699">
        <v>11300028</v>
      </c>
      <c r="K5699" t="s">
        <v>970</v>
      </c>
      <c r="L5699">
        <v>500</v>
      </c>
    </row>
    <row r="5700" spans="1:12">
      <c r="A5700" t="s">
        <v>5527</v>
      </c>
      <c r="B5700" t="s">
        <v>5526</v>
      </c>
      <c r="C5700" t="s">
        <v>544</v>
      </c>
      <c r="D5700" t="s">
        <v>262</v>
      </c>
      <c r="E5700" s="1">
        <v>22576</v>
      </c>
      <c r="F5700" t="s">
        <v>127</v>
      </c>
      <c r="G5700">
        <v>65</v>
      </c>
      <c r="H5700" t="s">
        <v>261</v>
      </c>
      <c r="I5700" t="s">
        <v>40</v>
      </c>
      <c r="J5700">
        <v>11460028</v>
      </c>
      <c r="K5700" t="s">
        <v>3939</v>
      </c>
      <c r="L5700">
        <v>500</v>
      </c>
    </row>
    <row r="5701" spans="1:12">
      <c r="A5701" t="s">
        <v>5525</v>
      </c>
      <c r="B5701" t="s">
        <v>5524</v>
      </c>
      <c r="C5701" t="s">
        <v>1184</v>
      </c>
      <c r="D5701" t="s">
        <v>191</v>
      </c>
      <c r="E5701" s="1">
        <v>42974</v>
      </c>
      <c r="F5701" t="s">
        <v>190</v>
      </c>
      <c r="G5701">
        <v>-10</v>
      </c>
      <c r="H5701" t="s">
        <v>261</v>
      </c>
      <c r="I5701" t="s">
        <v>47</v>
      </c>
      <c r="J5701">
        <v>11650026</v>
      </c>
      <c r="K5701" t="s">
        <v>1474</v>
      </c>
      <c r="L5701">
        <v>500</v>
      </c>
    </row>
    <row r="5702" spans="1:12">
      <c r="A5702" t="s">
        <v>5523</v>
      </c>
      <c r="B5702" t="s">
        <v>5520</v>
      </c>
      <c r="C5702" t="s">
        <v>567</v>
      </c>
      <c r="D5702" t="s">
        <v>262</v>
      </c>
      <c r="E5702" s="1">
        <v>36976</v>
      </c>
      <c r="F5702" t="s">
        <v>102</v>
      </c>
      <c r="G5702">
        <v>-40</v>
      </c>
      <c r="H5702" t="s">
        <v>261</v>
      </c>
      <c r="I5702" t="s">
        <v>46</v>
      </c>
      <c r="J5702">
        <v>11810015</v>
      </c>
      <c r="K5702" t="s">
        <v>618</v>
      </c>
      <c r="L5702">
        <v>1282</v>
      </c>
    </row>
    <row r="5703" spans="1:12">
      <c r="A5703" t="s">
        <v>5522</v>
      </c>
      <c r="B5703" t="s">
        <v>5520</v>
      </c>
      <c r="C5703" t="s">
        <v>1574</v>
      </c>
      <c r="D5703" t="s">
        <v>262</v>
      </c>
      <c r="E5703" s="1">
        <v>33814</v>
      </c>
      <c r="F5703" t="s">
        <v>102</v>
      </c>
      <c r="G5703">
        <v>-40</v>
      </c>
      <c r="H5703" t="s">
        <v>261</v>
      </c>
      <c r="I5703" t="s">
        <v>34</v>
      </c>
      <c r="J5703">
        <v>11310117</v>
      </c>
      <c r="K5703" t="s">
        <v>661</v>
      </c>
      <c r="L5703">
        <v>794</v>
      </c>
    </row>
    <row r="5704" spans="1:12">
      <c r="A5704" t="s">
        <v>5521</v>
      </c>
      <c r="B5704" t="s">
        <v>5520</v>
      </c>
      <c r="C5704" t="s">
        <v>1501</v>
      </c>
      <c r="D5704" t="s">
        <v>352</v>
      </c>
      <c r="E5704" s="1">
        <v>25675</v>
      </c>
      <c r="F5704" t="s">
        <v>269</v>
      </c>
      <c r="G5704">
        <v>55</v>
      </c>
      <c r="H5704" t="s">
        <v>274</v>
      </c>
      <c r="I5704" t="s">
        <v>46</v>
      </c>
      <c r="J5704">
        <v>11810015</v>
      </c>
      <c r="K5704" t="s">
        <v>618</v>
      </c>
      <c r="L5704">
        <v>500</v>
      </c>
    </row>
    <row r="5705" spans="1:12">
      <c r="A5705" t="s">
        <v>5519</v>
      </c>
      <c r="B5705" t="s">
        <v>5518</v>
      </c>
      <c r="C5705" t="s">
        <v>2504</v>
      </c>
      <c r="D5705" t="s">
        <v>191</v>
      </c>
      <c r="E5705" s="1">
        <v>42701</v>
      </c>
      <c r="F5705" t="s">
        <v>170</v>
      </c>
      <c r="G5705">
        <v>-11</v>
      </c>
      <c r="H5705" t="s">
        <v>261</v>
      </c>
      <c r="I5705" t="s">
        <v>34</v>
      </c>
      <c r="J5705">
        <v>11310029</v>
      </c>
      <c r="K5705" t="s">
        <v>415</v>
      </c>
      <c r="L5705">
        <v>500</v>
      </c>
    </row>
    <row r="5706" spans="1:12">
      <c r="A5706" t="s">
        <v>5517</v>
      </c>
      <c r="B5706" t="s">
        <v>5516</v>
      </c>
      <c r="C5706" t="s">
        <v>353</v>
      </c>
      <c r="D5706" t="s">
        <v>262</v>
      </c>
      <c r="E5706" s="1">
        <v>21335</v>
      </c>
      <c r="F5706" t="s">
        <v>127</v>
      </c>
      <c r="G5706">
        <v>65</v>
      </c>
      <c r="H5706" t="s">
        <v>261</v>
      </c>
      <c r="I5706" t="s">
        <v>34</v>
      </c>
      <c r="J5706">
        <v>11310070</v>
      </c>
      <c r="K5706" t="s">
        <v>403</v>
      </c>
      <c r="L5706">
        <v>500</v>
      </c>
    </row>
    <row r="5707" spans="1:12">
      <c r="A5707" t="s">
        <v>5515</v>
      </c>
      <c r="B5707" t="s">
        <v>5512</v>
      </c>
      <c r="C5707" t="s">
        <v>5514</v>
      </c>
      <c r="D5707" t="s">
        <v>191</v>
      </c>
      <c r="E5707" s="1">
        <v>31119</v>
      </c>
      <c r="F5707" t="s">
        <v>106</v>
      </c>
      <c r="G5707">
        <v>40</v>
      </c>
      <c r="H5707" t="s">
        <v>274</v>
      </c>
      <c r="I5707" t="s">
        <v>43</v>
      </c>
      <c r="J5707">
        <v>11300023</v>
      </c>
      <c r="K5707" t="s">
        <v>1300</v>
      </c>
      <c r="L5707">
        <v>500</v>
      </c>
    </row>
    <row r="5708" spans="1:12">
      <c r="A5708" t="s">
        <v>155</v>
      </c>
      <c r="B5708" t="s">
        <v>5512</v>
      </c>
      <c r="C5708" t="s">
        <v>1838</v>
      </c>
      <c r="D5708" t="s">
        <v>262</v>
      </c>
      <c r="E5708" s="1">
        <v>41170</v>
      </c>
      <c r="F5708" t="s">
        <v>151</v>
      </c>
      <c r="G5708">
        <v>-15</v>
      </c>
      <c r="H5708" t="s">
        <v>261</v>
      </c>
      <c r="I5708" t="s">
        <v>43</v>
      </c>
      <c r="J5708">
        <v>11300023</v>
      </c>
      <c r="K5708" t="s">
        <v>1300</v>
      </c>
      <c r="L5708">
        <v>1195</v>
      </c>
    </row>
    <row r="5709" spans="1:12">
      <c r="A5709" t="s">
        <v>5513</v>
      </c>
      <c r="B5709" t="s">
        <v>5512</v>
      </c>
      <c r="C5709" t="s">
        <v>1307</v>
      </c>
      <c r="D5709" t="s">
        <v>262</v>
      </c>
      <c r="E5709" s="1">
        <v>42243</v>
      </c>
      <c r="F5709" t="s">
        <v>153</v>
      </c>
      <c r="G5709">
        <v>-12</v>
      </c>
      <c r="H5709" t="s">
        <v>261</v>
      </c>
      <c r="I5709" t="s">
        <v>43</v>
      </c>
      <c r="J5709">
        <v>11300023</v>
      </c>
      <c r="K5709" t="s">
        <v>1300</v>
      </c>
      <c r="L5709">
        <v>956</v>
      </c>
    </row>
    <row r="5710" spans="1:12">
      <c r="A5710" t="s">
        <v>5511</v>
      </c>
      <c r="B5710" t="s">
        <v>5509</v>
      </c>
      <c r="C5710" t="s">
        <v>814</v>
      </c>
      <c r="D5710" t="s">
        <v>262</v>
      </c>
      <c r="E5710" s="1">
        <v>37267</v>
      </c>
      <c r="F5710" t="s">
        <v>102</v>
      </c>
      <c r="G5710">
        <v>-40</v>
      </c>
      <c r="H5710" t="s">
        <v>261</v>
      </c>
      <c r="I5710" t="s">
        <v>39</v>
      </c>
      <c r="J5710">
        <v>11110015</v>
      </c>
      <c r="K5710" t="s">
        <v>1452</v>
      </c>
      <c r="L5710">
        <v>1093</v>
      </c>
    </row>
    <row r="5711" spans="1:12">
      <c r="A5711" t="s">
        <v>5510</v>
      </c>
      <c r="B5711" t="s">
        <v>5509</v>
      </c>
      <c r="C5711" t="s">
        <v>2366</v>
      </c>
      <c r="D5711" t="s">
        <v>262</v>
      </c>
      <c r="E5711" s="1">
        <v>26532</v>
      </c>
      <c r="F5711" t="s">
        <v>113</v>
      </c>
      <c r="G5711">
        <v>50</v>
      </c>
      <c r="H5711" t="s">
        <v>274</v>
      </c>
      <c r="I5711" t="s">
        <v>47</v>
      </c>
      <c r="J5711">
        <v>11650034</v>
      </c>
      <c r="K5711" t="s">
        <v>331</v>
      </c>
      <c r="L5711">
        <v>713</v>
      </c>
    </row>
    <row r="5712" spans="1:12">
      <c r="A5712" t="s">
        <v>5508</v>
      </c>
      <c r="B5712" t="s">
        <v>5507</v>
      </c>
      <c r="C5712" t="s">
        <v>5506</v>
      </c>
      <c r="D5712" t="s">
        <v>262</v>
      </c>
      <c r="E5712" s="1">
        <v>40352</v>
      </c>
      <c r="F5712" t="s">
        <v>132</v>
      </c>
      <c r="G5712">
        <v>-17</v>
      </c>
      <c r="H5712" t="s">
        <v>261</v>
      </c>
      <c r="I5712" t="s">
        <v>36</v>
      </c>
      <c r="J5712">
        <v>11340079</v>
      </c>
      <c r="K5712" t="s">
        <v>292</v>
      </c>
      <c r="L5712">
        <v>563</v>
      </c>
    </row>
    <row r="5713" spans="1:12">
      <c r="A5713" t="s">
        <v>5505</v>
      </c>
      <c r="B5713" t="s">
        <v>5504</v>
      </c>
      <c r="C5713" t="s">
        <v>1993</v>
      </c>
      <c r="D5713" t="s">
        <v>262</v>
      </c>
      <c r="E5713" s="1">
        <v>35226</v>
      </c>
      <c r="F5713" t="s">
        <v>102</v>
      </c>
      <c r="G5713">
        <v>-40</v>
      </c>
      <c r="H5713" t="s">
        <v>261</v>
      </c>
      <c r="I5713" t="s">
        <v>34</v>
      </c>
      <c r="J5713">
        <v>11310121</v>
      </c>
      <c r="K5713" t="s">
        <v>949</v>
      </c>
      <c r="L5713">
        <v>1117</v>
      </c>
    </row>
    <row r="5714" spans="1:12">
      <c r="A5714" t="s">
        <v>5503</v>
      </c>
      <c r="B5714" t="s">
        <v>5502</v>
      </c>
      <c r="C5714" t="s">
        <v>301</v>
      </c>
      <c r="D5714" t="s">
        <v>262</v>
      </c>
      <c r="E5714" s="1">
        <v>24373</v>
      </c>
      <c r="F5714" t="s">
        <v>108</v>
      </c>
      <c r="G5714">
        <v>60</v>
      </c>
      <c r="H5714" t="s">
        <v>261</v>
      </c>
      <c r="I5714" t="s">
        <v>40</v>
      </c>
      <c r="J5714">
        <v>11460010</v>
      </c>
      <c r="K5714" t="s">
        <v>351</v>
      </c>
      <c r="L5714">
        <v>815</v>
      </c>
    </row>
    <row r="5715" spans="1:12">
      <c r="A5715" t="s">
        <v>5501</v>
      </c>
      <c r="B5715" t="s">
        <v>5500</v>
      </c>
      <c r="C5715" t="s">
        <v>5499</v>
      </c>
      <c r="D5715" t="s">
        <v>262</v>
      </c>
      <c r="E5715" s="1">
        <v>21725</v>
      </c>
      <c r="F5715" t="s">
        <v>127</v>
      </c>
      <c r="G5715">
        <v>65</v>
      </c>
      <c r="H5715" t="s">
        <v>261</v>
      </c>
      <c r="I5715" t="s">
        <v>46</v>
      </c>
      <c r="J5715">
        <v>11810001</v>
      </c>
      <c r="K5715" t="s">
        <v>650</v>
      </c>
      <c r="L5715">
        <v>512</v>
      </c>
    </row>
    <row r="5716" spans="1:12">
      <c r="A5716" t="s">
        <v>5498</v>
      </c>
      <c r="B5716" t="s">
        <v>5497</v>
      </c>
      <c r="C5716" t="s">
        <v>3586</v>
      </c>
      <c r="D5716" t="s">
        <v>262</v>
      </c>
      <c r="E5716" s="1">
        <v>41966</v>
      </c>
      <c r="F5716" t="s">
        <v>152</v>
      </c>
      <c r="G5716">
        <v>-13</v>
      </c>
      <c r="H5716" t="s">
        <v>261</v>
      </c>
      <c r="I5716" t="s">
        <v>34</v>
      </c>
      <c r="J5716">
        <v>11310047</v>
      </c>
      <c r="K5716" t="s">
        <v>373</v>
      </c>
      <c r="L5716">
        <v>500</v>
      </c>
    </row>
    <row r="5717" spans="1:12">
      <c r="A5717" t="s">
        <v>5496</v>
      </c>
      <c r="B5717" t="s">
        <v>5495</v>
      </c>
      <c r="C5717" t="s">
        <v>734</v>
      </c>
      <c r="D5717" t="s">
        <v>262</v>
      </c>
      <c r="E5717" s="1">
        <v>34527</v>
      </c>
      <c r="F5717" t="s">
        <v>102</v>
      </c>
      <c r="G5717">
        <v>-40</v>
      </c>
      <c r="H5717" t="s">
        <v>261</v>
      </c>
      <c r="I5717" t="s">
        <v>39</v>
      </c>
      <c r="J5717">
        <v>11110028</v>
      </c>
      <c r="K5717" t="s">
        <v>1286</v>
      </c>
      <c r="L5717">
        <v>724</v>
      </c>
    </row>
    <row r="5718" spans="1:12">
      <c r="A5718" t="s">
        <v>5494</v>
      </c>
      <c r="B5718" t="s">
        <v>5493</v>
      </c>
      <c r="C5718" t="s">
        <v>5492</v>
      </c>
      <c r="D5718" t="s">
        <v>262</v>
      </c>
      <c r="E5718" s="1">
        <v>41990</v>
      </c>
      <c r="F5718" t="s">
        <v>152</v>
      </c>
      <c r="G5718">
        <v>-13</v>
      </c>
      <c r="H5718" t="s">
        <v>261</v>
      </c>
      <c r="I5718" t="s">
        <v>43</v>
      </c>
      <c r="J5718">
        <v>11300025</v>
      </c>
      <c r="K5718" t="s">
        <v>604</v>
      </c>
      <c r="L5718">
        <v>638</v>
      </c>
    </row>
    <row r="5719" spans="1:12">
      <c r="A5719" t="s">
        <v>5491</v>
      </c>
      <c r="B5719" t="s">
        <v>5490</v>
      </c>
      <c r="C5719" t="s">
        <v>983</v>
      </c>
      <c r="D5719" t="s">
        <v>262</v>
      </c>
      <c r="E5719" s="1">
        <v>31009</v>
      </c>
      <c r="F5719" t="s">
        <v>106</v>
      </c>
      <c r="G5719">
        <v>40</v>
      </c>
      <c r="H5719" t="s">
        <v>261</v>
      </c>
      <c r="I5719" t="s">
        <v>34</v>
      </c>
      <c r="J5719">
        <v>11310098</v>
      </c>
      <c r="K5719" t="s">
        <v>741</v>
      </c>
      <c r="L5719">
        <v>788</v>
      </c>
    </row>
    <row r="5720" spans="1:12">
      <c r="A5720" t="s">
        <v>5489</v>
      </c>
      <c r="B5720" t="s">
        <v>5488</v>
      </c>
      <c r="C5720" t="s">
        <v>1085</v>
      </c>
      <c r="D5720" t="s">
        <v>191</v>
      </c>
      <c r="E5720" s="1">
        <v>15641</v>
      </c>
      <c r="F5720" t="s">
        <v>552</v>
      </c>
      <c r="G5720">
        <v>80</v>
      </c>
      <c r="H5720" t="s">
        <v>261</v>
      </c>
      <c r="I5720" t="s">
        <v>46</v>
      </c>
      <c r="J5720">
        <v>11810003</v>
      </c>
      <c r="K5720" t="s">
        <v>1911</v>
      </c>
      <c r="L5720">
        <v>500</v>
      </c>
    </row>
    <row r="5721" spans="1:12">
      <c r="A5721" t="s">
        <v>5487</v>
      </c>
      <c r="B5721" t="s">
        <v>5486</v>
      </c>
      <c r="C5721" t="s">
        <v>3033</v>
      </c>
      <c r="D5721" t="s">
        <v>191</v>
      </c>
      <c r="E5721" s="1">
        <v>42871</v>
      </c>
      <c r="F5721" t="s">
        <v>190</v>
      </c>
      <c r="G5721">
        <v>-10</v>
      </c>
      <c r="H5721" t="s">
        <v>261</v>
      </c>
      <c r="I5721" t="s">
        <v>34</v>
      </c>
      <c r="J5721">
        <v>11310029</v>
      </c>
      <c r="K5721" t="s">
        <v>415</v>
      </c>
      <c r="L5721">
        <v>500</v>
      </c>
    </row>
    <row r="5722" spans="1:12">
      <c r="A5722" t="s">
        <v>5485</v>
      </c>
      <c r="B5722" t="s">
        <v>5484</v>
      </c>
      <c r="C5722" t="s">
        <v>1618</v>
      </c>
      <c r="D5722" t="s">
        <v>191</v>
      </c>
      <c r="E5722" s="1">
        <v>42022</v>
      </c>
      <c r="F5722" t="s">
        <v>153</v>
      </c>
      <c r="G5722">
        <v>-12</v>
      </c>
      <c r="H5722" t="s">
        <v>261</v>
      </c>
      <c r="I5722" t="s">
        <v>34</v>
      </c>
      <c r="J5722">
        <v>11310099</v>
      </c>
      <c r="K5722" t="s">
        <v>284</v>
      </c>
      <c r="L5722">
        <v>500</v>
      </c>
    </row>
    <row r="5723" spans="1:12">
      <c r="A5723" t="s">
        <v>5483</v>
      </c>
      <c r="B5723" t="s">
        <v>5482</v>
      </c>
      <c r="C5723" t="s">
        <v>301</v>
      </c>
      <c r="D5723" t="s">
        <v>262</v>
      </c>
      <c r="E5723" s="1">
        <v>18355</v>
      </c>
      <c r="F5723" t="s">
        <v>128</v>
      </c>
      <c r="G5723">
        <v>75</v>
      </c>
      <c r="H5723" t="s">
        <v>261</v>
      </c>
      <c r="I5723" t="s">
        <v>39</v>
      </c>
      <c r="J5723">
        <v>11110033</v>
      </c>
      <c r="K5723" t="s">
        <v>1148</v>
      </c>
      <c r="L5723">
        <v>784</v>
      </c>
    </row>
    <row r="5724" spans="1:12">
      <c r="A5724" t="s">
        <v>5481</v>
      </c>
      <c r="B5724" t="s">
        <v>5479</v>
      </c>
      <c r="C5724" t="s">
        <v>1064</v>
      </c>
      <c r="D5724" t="s">
        <v>262</v>
      </c>
      <c r="E5724" s="1">
        <v>42128</v>
      </c>
      <c r="F5724" t="s">
        <v>153</v>
      </c>
      <c r="G5724">
        <v>-12</v>
      </c>
      <c r="H5724" t="s">
        <v>261</v>
      </c>
      <c r="I5724" t="s">
        <v>41</v>
      </c>
      <c r="J5724">
        <v>11120043</v>
      </c>
      <c r="K5724" t="s">
        <v>445</v>
      </c>
      <c r="L5724">
        <v>500</v>
      </c>
    </row>
    <row r="5725" spans="1:12">
      <c r="A5725" t="s">
        <v>5480</v>
      </c>
      <c r="B5725" t="s">
        <v>5479</v>
      </c>
      <c r="C5725" t="s">
        <v>388</v>
      </c>
      <c r="D5725" t="s">
        <v>262</v>
      </c>
      <c r="E5725" s="1">
        <v>31386</v>
      </c>
      <c r="F5725" t="s">
        <v>106</v>
      </c>
      <c r="G5725">
        <v>40</v>
      </c>
      <c r="H5725" t="s">
        <v>261</v>
      </c>
      <c r="I5725" t="s">
        <v>41</v>
      </c>
      <c r="J5725">
        <v>11120043</v>
      </c>
      <c r="K5725" t="s">
        <v>445</v>
      </c>
      <c r="L5725">
        <v>500</v>
      </c>
    </row>
    <row r="5726" spans="1:12">
      <c r="A5726" t="s">
        <v>5478</v>
      </c>
      <c r="B5726" t="s">
        <v>5477</v>
      </c>
      <c r="C5726" t="s">
        <v>2408</v>
      </c>
      <c r="D5726" t="s">
        <v>191</v>
      </c>
      <c r="E5726" s="1">
        <v>36165</v>
      </c>
      <c r="F5726" t="s">
        <v>102</v>
      </c>
      <c r="G5726">
        <v>-40</v>
      </c>
      <c r="H5726" t="s">
        <v>261</v>
      </c>
      <c r="I5726" t="s">
        <v>34</v>
      </c>
      <c r="J5726">
        <v>11310077</v>
      </c>
      <c r="K5726" t="s">
        <v>323</v>
      </c>
      <c r="L5726">
        <v>500</v>
      </c>
    </row>
    <row r="5727" spans="1:12">
      <c r="A5727" t="s">
        <v>5476</v>
      </c>
      <c r="B5727" t="s">
        <v>5475</v>
      </c>
      <c r="C5727" t="s">
        <v>338</v>
      </c>
      <c r="D5727" t="s">
        <v>262</v>
      </c>
      <c r="E5727" s="1">
        <v>22444</v>
      </c>
      <c r="F5727" t="s">
        <v>127</v>
      </c>
      <c r="G5727">
        <v>65</v>
      </c>
      <c r="H5727" t="s">
        <v>261</v>
      </c>
      <c r="I5727" t="s">
        <v>47</v>
      </c>
      <c r="J5727">
        <v>11650016</v>
      </c>
      <c r="K5727" t="s">
        <v>3425</v>
      </c>
      <c r="L5727">
        <v>701</v>
      </c>
    </row>
    <row r="5728" spans="1:12">
      <c r="A5728" t="s">
        <v>5474</v>
      </c>
      <c r="B5728" t="s">
        <v>5473</v>
      </c>
      <c r="C5728" t="s">
        <v>749</v>
      </c>
      <c r="D5728" t="s">
        <v>262</v>
      </c>
      <c r="E5728" s="1">
        <v>24301</v>
      </c>
      <c r="F5728" t="s">
        <v>108</v>
      </c>
      <c r="G5728">
        <v>60</v>
      </c>
      <c r="H5728" t="s">
        <v>261</v>
      </c>
      <c r="I5728" t="s">
        <v>44</v>
      </c>
      <c r="J5728">
        <v>11320046</v>
      </c>
      <c r="K5728" t="s">
        <v>583</v>
      </c>
      <c r="L5728">
        <v>729</v>
      </c>
    </row>
    <row r="5729" spans="1:12">
      <c r="A5729" t="s">
        <v>5472</v>
      </c>
      <c r="B5729" t="s">
        <v>5471</v>
      </c>
      <c r="C5729" t="s">
        <v>4268</v>
      </c>
      <c r="D5729" t="s">
        <v>191</v>
      </c>
      <c r="E5729" s="1">
        <v>30261</v>
      </c>
      <c r="F5729" t="s">
        <v>106</v>
      </c>
      <c r="G5729">
        <v>40</v>
      </c>
      <c r="H5729" t="s">
        <v>274</v>
      </c>
      <c r="I5729" t="s">
        <v>47</v>
      </c>
      <c r="J5729">
        <v>11650018</v>
      </c>
      <c r="K5729" t="s">
        <v>2025</v>
      </c>
      <c r="L5729">
        <v>500</v>
      </c>
    </row>
    <row r="5730" spans="1:12">
      <c r="A5730" t="s">
        <v>5470</v>
      </c>
      <c r="B5730" t="s">
        <v>5469</v>
      </c>
      <c r="C5730" t="s">
        <v>5468</v>
      </c>
      <c r="D5730" t="s">
        <v>352</v>
      </c>
      <c r="E5730" s="1">
        <v>23181</v>
      </c>
      <c r="F5730" t="s">
        <v>108</v>
      </c>
      <c r="G5730">
        <v>60</v>
      </c>
      <c r="H5730" t="s">
        <v>261</v>
      </c>
      <c r="I5730" t="s">
        <v>36</v>
      </c>
      <c r="J5730">
        <v>11340079</v>
      </c>
      <c r="K5730" t="s">
        <v>292</v>
      </c>
      <c r="L5730">
        <v>707</v>
      </c>
    </row>
    <row r="5731" spans="1:12">
      <c r="A5731" t="s">
        <v>5467</v>
      </c>
      <c r="B5731" t="s">
        <v>5461</v>
      </c>
      <c r="C5731" t="s">
        <v>1060</v>
      </c>
      <c r="D5731" t="s">
        <v>262</v>
      </c>
      <c r="E5731" s="1">
        <v>37722</v>
      </c>
      <c r="F5731" t="s">
        <v>102</v>
      </c>
      <c r="G5731">
        <v>-40</v>
      </c>
      <c r="H5731" t="s">
        <v>261</v>
      </c>
      <c r="I5731" t="s">
        <v>43</v>
      </c>
      <c r="J5731">
        <v>11300057</v>
      </c>
      <c r="K5731" t="s">
        <v>965</v>
      </c>
      <c r="L5731">
        <v>570</v>
      </c>
    </row>
    <row r="5732" spans="1:12">
      <c r="A5732" t="s">
        <v>5466</v>
      </c>
      <c r="B5732" t="s">
        <v>5461</v>
      </c>
      <c r="C5732" t="s">
        <v>549</v>
      </c>
      <c r="D5732" t="s">
        <v>262</v>
      </c>
      <c r="E5732" s="1">
        <v>23661</v>
      </c>
      <c r="F5732" t="s">
        <v>108</v>
      </c>
      <c r="G5732">
        <v>60</v>
      </c>
      <c r="H5732" t="s">
        <v>261</v>
      </c>
      <c r="I5732" t="s">
        <v>46</v>
      </c>
      <c r="J5732">
        <v>11810028</v>
      </c>
      <c r="K5732" t="s">
        <v>300</v>
      </c>
      <c r="L5732">
        <v>620</v>
      </c>
    </row>
    <row r="5733" spans="1:12">
      <c r="A5733" t="s">
        <v>5465</v>
      </c>
      <c r="B5733" t="s">
        <v>5461</v>
      </c>
      <c r="C5733" t="s">
        <v>493</v>
      </c>
      <c r="D5733" t="s">
        <v>262</v>
      </c>
      <c r="E5733" s="1">
        <v>41571</v>
      </c>
      <c r="F5733" t="s">
        <v>150</v>
      </c>
      <c r="G5733">
        <v>-14</v>
      </c>
      <c r="H5733" t="s">
        <v>261</v>
      </c>
      <c r="I5733" t="s">
        <v>34</v>
      </c>
      <c r="J5733">
        <v>11310077</v>
      </c>
      <c r="K5733" t="s">
        <v>323</v>
      </c>
      <c r="L5733">
        <v>500</v>
      </c>
    </row>
    <row r="5734" spans="1:12">
      <c r="A5734" t="s">
        <v>5464</v>
      </c>
      <c r="B5734" t="s">
        <v>5461</v>
      </c>
      <c r="C5734" t="s">
        <v>940</v>
      </c>
      <c r="D5734" t="s">
        <v>262</v>
      </c>
      <c r="E5734" s="1">
        <v>41966</v>
      </c>
      <c r="F5734" t="s">
        <v>152</v>
      </c>
      <c r="G5734">
        <v>-13</v>
      </c>
      <c r="H5734" t="s">
        <v>261</v>
      </c>
      <c r="I5734" t="s">
        <v>43</v>
      </c>
      <c r="J5734">
        <v>11300025</v>
      </c>
      <c r="K5734" t="s">
        <v>604</v>
      </c>
      <c r="L5734">
        <v>604</v>
      </c>
    </row>
    <row r="5735" spans="1:12">
      <c r="A5735" t="s">
        <v>5463</v>
      </c>
      <c r="B5735" t="s">
        <v>5461</v>
      </c>
      <c r="C5735" t="s">
        <v>864</v>
      </c>
      <c r="D5735" t="s">
        <v>262</v>
      </c>
      <c r="E5735" s="1">
        <v>21564</v>
      </c>
      <c r="F5735" t="s">
        <v>127</v>
      </c>
      <c r="G5735">
        <v>65</v>
      </c>
      <c r="H5735" t="s">
        <v>261</v>
      </c>
      <c r="I5735" t="s">
        <v>36</v>
      </c>
      <c r="J5735">
        <v>11340001</v>
      </c>
      <c r="K5735" t="s">
        <v>499</v>
      </c>
      <c r="L5735">
        <v>623</v>
      </c>
    </row>
    <row r="5736" spans="1:12">
      <c r="A5736" t="s">
        <v>5462</v>
      </c>
      <c r="B5736" t="s">
        <v>5461</v>
      </c>
      <c r="C5736" t="s">
        <v>289</v>
      </c>
      <c r="D5736" t="s">
        <v>352</v>
      </c>
      <c r="E5736" s="1">
        <v>26768</v>
      </c>
      <c r="F5736" t="s">
        <v>113</v>
      </c>
      <c r="G5736">
        <v>50</v>
      </c>
      <c r="H5736" t="s">
        <v>261</v>
      </c>
      <c r="I5736" t="s">
        <v>43</v>
      </c>
      <c r="J5736">
        <v>11300032</v>
      </c>
      <c r="K5736" t="s">
        <v>2527</v>
      </c>
      <c r="L5736">
        <v>603</v>
      </c>
    </row>
    <row r="5737" spans="1:12">
      <c r="A5737" t="s">
        <v>5460</v>
      </c>
      <c r="B5737" t="s">
        <v>5459</v>
      </c>
      <c r="C5737" t="s">
        <v>2776</v>
      </c>
      <c r="D5737" t="s">
        <v>262</v>
      </c>
      <c r="E5737" s="1">
        <v>24274</v>
      </c>
      <c r="F5737" t="s">
        <v>108</v>
      </c>
      <c r="G5737">
        <v>60</v>
      </c>
      <c r="H5737" t="s">
        <v>274</v>
      </c>
      <c r="I5737" t="s">
        <v>42</v>
      </c>
      <c r="J5737">
        <v>11660044</v>
      </c>
      <c r="K5737" t="s">
        <v>383</v>
      </c>
      <c r="L5737">
        <v>500</v>
      </c>
    </row>
    <row r="5738" spans="1:12">
      <c r="A5738" t="s">
        <v>5458</v>
      </c>
      <c r="B5738" t="s">
        <v>5457</v>
      </c>
      <c r="C5738" t="s">
        <v>5456</v>
      </c>
      <c r="D5738" t="s">
        <v>262</v>
      </c>
      <c r="E5738" s="1">
        <v>26060</v>
      </c>
      <c r="F5738" t="s">
        <v>269</v>
      </c>
      <c r="G5738">
        <v>55</v>
      </c>
      <c r="H5738" t="s">
        <v>261</v>
      </c>
      <c r="I5738" t="s">
        <v>36</v>
      </c>
      <c r="J5738">
        <v>11340066</v>
      </c>
      <c r="K5738" t="s">
        <v>867</v>
      </c>
      <c r="L5738">
        <v>500</v>
      </c>
    </row>
    <row r="5739" spans="1:12">
      <c r="A5739" t="s">
        <v>5455</v>
      </c>
      <c r="B5739" t="s">
        <v>5454</v>
      </c>
      <c r="C5739" t="s">
        <v>3619</v>
      </c>
      <c r="D5739" t="s">
        <v>191</v>
      </c>
      <c r="E5739" s="1">
        <v>40759</v>
      </c>
      <c r="F5739" t="s">
        <v>131</v>
      </c>
      <c r="G5739">
        <v>-16</v>
      </c>
      <c r="H5739" t="s">
        <v>261</v>
      </c>
      <c r="I5739" t="s">
        <v>42</v>
      </c>
      <c r="J5739">
        <v>11660009</v>
      </c>
      <c r="K5739" t="s">
        <v>531</v>
      </c>
      <c r="L5739">
        <v>500</v>
      </c>
    </row>
    <row r="5740" spans="1:12">
      <c r="A5740" t="s">
        <v>5453</v>
      </c>
      <c r="B5740" t="s">
        <v>5450</v>
      </c>
      <c r="C5740" t="s">
        <v>534</v>
      </c>
      <c r="D5740" t="s">
        <v>262</v>
      </c>
      <c r="E5740" s="1">
        <v>31759</v>
      </c>
      <c r="F5740" t="s">
        <v>106</v>
      </c>
      <c r="G5740">
        <v>40</v>
      </c>
      <c r="H5740" t="s">
        <v>261</v>
      </c>
      <c r="I5740" t="s">
        <v>36</v>
      </c>
      <c r="J5740">
        <v>11340012</v>
      </c>
      <c r="K5740" t="s">
        <v>562</v>
      </c>
      <c r="L5740">
        <v>978</v>
      </c>
    </row>
    <row r="5741" spans="1:12">
      <c r="A5741" t="s">
        <v>217</v>
      </c>
      <c r="B5741" t="s">
        <v>5450</v>
      </c>
      <c r="C5741" t="s">
        <v>5452</v>
      </c>
      <c r="D5741" t="s">
        <v>262</v>
      </c>
      <c r="E5741" s="1">
        <v>43045</v>
      </c>
      <c r="F5741" t="s">
        <v>190</v>
      </c>
      <c r="G5741">
        <v>-10</v>
      </c>
      <c r="H5741" t="s">
        <v>261</v>
      </c>
      <c r="I5741" t="s">
        <v>36</v>
      </c>
      <c r="J5741">
        <v>11340059</v>
      </c>
      <c r="K5741" t="s">
        <v>573</v>
      </c>
      <c r="L5741">
        <v>527</v>
      </c>
    </row>
    <row r="5742" spans="1:12">
      <c r="A5742" t="s">
        <v>5451</v>
      </c>
      <c r="B5742" t="s">
        <v>5450</v>
      </c>
      <c r="C5742" t="s">
        <v>1357</v>
      </c>
      <c r="D5742" t="s">
        <v>352</v>
      </c>
      <c r="E5742" s="1">
        <v>32454</v>
      </c>
      <c r="F5742" t="s">
        <v>102</v>
      </c>
      <c r="G5742">
        <v>-40</v>
      </c>
      <c r="H5742" t="s">
        <v>261</v>
      </c>
      <c r="I5742" t="s">
        <v>36</v>
      </c>
      <c r="J5742">
        <v>11340059</v>
      </c>
      <c r="K5742" t="s">
        <v>573</v>
      </c>
      <c r="L5742">
        <v>1131</v>
      </c>
    </row>
    <row r="5743" spans="1:12">
      <c r="A5743" t="s">
        <v>5449</v>
      </c>
      <c r="B5743" t="s">
        <v>5446</v>
      </c>
      <c r="C5743" t="s">
        <v>5448</v>
      </c>
      <c r="D5743" t="s">
        <v>352</v>
      </c>
      <c r="E5743" s="1">
        <v>29911</v>
      </c>
      <c r="F5743" t="s">
        <v>107</v>
      </c>
      <c r="G5743">
        <v>45</v>
      </c>
      <c r="H5743" t="s">
        <v>261</v>
      </c>
      <c r="I5743" t="s">
        <v>34</v>
      </c>
      <c r="J5743">
        <v>11310019</v>
      </c>
      <c r="K5743" t="s">
        <v>359</v>
      </c>
      <c r="L5743">
        <v>660</v>
      </c>
    </row>
    <row r="5744" spans="1:12">
      <c r="A5744" t="s">
        <v>5447</v>
      </c>
      <c r="B5744" t="s">
        <v>5446</v>
      </c>
      <c r="C5744" t="s">
        <v>985</v>
      </c>
      <c r="D5744" t="s">
        <v>262</v>
      </c>
      <c r="E5744" s="1">
        <v>43310</v>
      </c>
      <c r="F5744" t="s">
        <v>191</v>
      </c>
      <c r="G5744">
        <v>-9</v>
      </c>
      <c r="H5744" t="s">
        <v>261</v>
      </c>
      <c r="I5744" t="s">
        <v>34</v>
      </c>
      <c r="J5744">
        <v>11310019</v>
      </c>
      <c r="K5744" t="s">
        <v>359</v>
      </c>
      <c r="L5744">
        <v>500</v>
      </c>
    </row>
    <row r="5745" spans="1:12">
      <c r="A5745" t="s">
        <v>5445</v>
      </c>
      <c r="B5745" t="s">
        <v>5444</v>
      </c>
      <c r="C5745" t="s">
        <v>1459</v>
      </c>
      <c r="D5745" t="s">
        <v>262</v>
      </c>
      <c r="E5745" s="1">
        <v>22936</v>
      </c>
      <c r="F5745" t="s">
        <v>108</v>
      </c>
      <c r="G5745">
        <v>60</v>
      </c>
      <c r="H5745" t="s">
        <v>261</v>
      </c>
      <c r="I5745" t="s">
        <v>42</v>
      </c>
      <c r="J5745">
        <v>11660041</v>
      </c>
      <c r="K5745" t="s">
        <v>725</v>
      </c>
      <c r="L5745">
        <v>1313</v>
      </c>
    </row>
    <row r="5746" spans="1:12">
      <c r="A5746" t="s">
        <v>5443</v>
      </c>
      <c r="B5746" t="s">
        <v>5442</v>
      </c>
      <c r="C5746" t="s">
        <v>1678</v>
      </c>
      <c r="D5746" t="s">
        <v>191</v>
      </c>
      <c r="E5746" s="1">
        <v>41615</v>
      </c>
      <c r="F5746" t="s">
        <v>150</v>
      </c>
      <c r="G5746">
        <v>-14</v>
      </c>
      <c r="H5746" t="s">
        <v>274</v>
      </c>
      <c r="I5746" t="s">
        <v>34</v>
      </c>
      <c r="J5746">
        <v>11310064</v>
      </c>
      <c r="K5746" t="s">
        <v>467</v>
      </c>
      <c r="L5746">
        <v>500</v>
      </c>
    </row>
    <row r="5747" spans="1:12">
      <c r="A5747" t="s">
        <v>5441</v>
      </c>
      <c r="B5747" t="s">
        <v>5440</v>
      </c>
      <c r="C5747" t="s">
        <v>1462</v>
      </c>
      <c r="D5747" t="s">
        <v>262</v>
      </c>
      <c r="E5747" s="1">
        <v>26037</v>
      </c>
      <c r="F5747" t="s">
        <v>269</v>
      </c>
      <c r="G5747">
        <v>55</v>
      </c>
      <c r="H5747" t="s">
        <v>261</v>
      </c>
      <c r="I5747" t="s">
        <v>46</v>
      </c>
      <c r="J5747">
        <v>11810001</v>
      </c>
      <c r="K5747" t="s">
        <v>650</v>
      </c>
      <c r="L5747">
        <v>1110</v>
      </c>
    </row>
    <row r="5748" spans="1:12">
      <c r="A5748" t="s">
        <v>5439</v>
      </c>
      <c r="B5748" t="s">
        <v>5438</v>
      </c>
      <c r="C5748" t="s">
        <v>2001</v>
      </c>
      <c r="D5748" t="s">
        <v>191</v>
      </c>
      <c r="E5748" s="1">
        <v>42856</v>
      </c>
      <c r="F5748" t="s">
        <v>190</v>
      </c>
      <c r="G5748">
        <v>-10</v>
      </c>
      <c r="H5748" t="s">
        <v>261</v>
      </c>
      <c r="I5748" t="s">
        <v>36</v>
      </c>
      <c r="J5748">
        <v>11340012</v>
      </c>
      <c r="K5748" t="s">
        <v>562</v>
      </c>
      <c r="L5748">
        <v>500</v>
      </c>
    </row>
    <row r="5749" spans="1:12">
      <c r="A5749" t="s">
        <v>5437</v>
      </c>
      <c r="B5749" t="s">
        <v>5436</v>
      </c>
      <c r="C5749" t="s">
        <v>544</v>
      </c>
      <c r="D5749" t="s">
        <v>262</v>
      </c>
      <c r="E5749" s="1">
        <v>29147</v>
      </c>
      <c r="F5749" t="s">
        <v>107</v>
      </c>
      <c r="G5749">
        <v>45</v>
      </c>
      <c r="H5749" t="s">
        <v>261</v>
      </c>
      <c r="I5749" t="s">
        <v>42</v>
      </c>
      <c r="J5749">
        <v>11660021</v>
      </c>
      <c r="K5749" t="s">
        <v>1373</v>
      </c>
      <c r="L5749">
        <v>695</v>
      </c>
    </row>
    <row r="5750" spans="1:12">
      <c r="A5750" t="s">
        <v>5435</v>
      </c>
      <c r="B5750" t="s">
        <v>5434</v>
      </c>
      <c r="C5750" t="s">
        <v>5433</v>
      </c>
      <c r="D5750" t="s">
        <v>191</v>
      </c>
      <c r="E5750" s="1">
        <v>20861</v>
      </c>
      <c r="F5750" t="s">
        <v>127</v>
      </c>
      <c r="G5750">
        <v>65</v>
      </c>
      <c r="H5750" t="s">
        <v>274</v>
      </c>
      <c r="I5750" t="s">
        <v>36</v>
      </c>
      <c r="J5750">
        <v>11340013</v>
      </c>
      <c r="K5750" t="s">
        <v>407</v>
      </c>
      <c r="L5750">
        <v>500</v>
      </c>
    </row>
    <row r="5751" spans="1:12">
      <c r="A5751" t="s">
        <v>5432</v>
      </c>
      <c r="B5751" t="s">
        <v>5431</v>
      </c>
      <c r="C5751" t="s">
        <v>2554</v>
      </c>
      <c r="D5751" t="s">
        <v>191</v>
      </c>
      <c r="E5751" s="1">
        <v>18762</v>
      </c>
      <c r="F5751" t="s">
        <v>128</v>
      </c>
      <c r="G5751">
        <v>75</v>
      </c>
      <c r="H5751" t="s">
        <v>274</v>
      </c>
      <c r="I5751" t="s">
        <v>46</v>
      </c>
      <c r="J5751">
        <v>11810028</v>
      </c>
      <c r="K5751" t="s">
        <v>300</v>
      </c>
      <c r="L5751">
        <v>500</v>
      </c>
    </row>
    <row r="5752" spans="1:12">
      <c r="A5752" t="s">
        <v>5430</v>
      </c>
      <c r="B5752" t="s">
        <v>5429</v>
      </c>
      <c r="C5752" t="s">
        <v>5428</v>
      </c>
      <c r="D5752" t="s">
        <v>262</v>
      </c>
      <c r="E5752" s="1">
        <v>27205</v>
      </c>
      <c r="F5752" t="s">
        <v>113</v>
      </c>
      <c r="G5752">
        <v>50</v>
      </c>
      <c r="H5752" t="s">
        <v>261</v>
      </c>
      <c r="I5752" t="s">
        <v>34</v>
      </c>
      <c r="J5752">
        <v>11310047</v>
      </c>
      <c r="K5752" t="s">
        <v>373</v>
      </c>
      <c r="L5752">
        <v>1051</v>
      </c>
    </row>
    <row r="5753" spans="1:12">
      <c r="A5753" t="s">
        <v>5427</v>
      </c>
      <c r="B5753" t="s">
        <v>5426</v>
      </c>
      <c r="C5753" t="s">
        <v>549</v>
      </c>
      <c r="D5753" t="s">
        <v>191</v>
      </c>
      <c r="E5753" s="1">
        <v>23784</v>
      </c>
      <c r="F5753" t="s">
        <v>108</v>
      </c>
      <c r="G5753">
        <v>60</v>
      </c>
      <c r="H5753" t="s">
        <v>261</v>
      </c>
      <c r="I5753" t="s">
        <v>34</v>
      </c>
      <c r="J5753">
        <v>11310060</v>
      </c>
      <c r="K5753" t="s">
        <v>449</v>
      </c>
      <c r="L5753">
        <v>500</v>
      </c>
    </row>
    <row r="5754" spans="1:12">
      <c r="A5754" t="s">
        <v>5425</v>
      </c>
      <c r="B5754" t="s">
        <v>5424</v>
      </c>
      <c r="C5754" t="s">
        <v>940</v>
      </c>
      <c r="D5754" t="s">
        <v>262</v>
      </c>
      <c r="E5754" s="1">
        <v>34339</v>
      </c>
      <c r="F5754" t="s">
        <v>102</v>
      </c>
      <c r="G5754">
        <v>-40</v>
      </c>
      <c r="H5754" t="s">
        <v>261</v>
      </c>
      <c r="I5754" t="s">
        <v>34</v>
      </c>
      <c r="J5754">
        <v>11310047</v>
      </c>
      <c r="K5754" t="s">
        <v>373</v>
      </c>
      <c r="L5754">
        <v>2102</v>
      </c>
    </row>
    <row r="5755" spans="1:12">
      <c r="A5755" t="s">
        <v>5423</v>
      </c>
      <c r="B5755" t="s">
        <v>5422</v>
      </c>
      <c r="C5755" t="s">
        <v>683</v>
      </c>
      <c r="D5755" t="s">
        <v>262</v>
      </c>
      <c r="E5755" s="1">
        <v>29125</v>
      </c>
      <c r="F5755" t="s">
        <v>107</v>
      </c>
      <c r="G5755">
        <v>45</v>
      </c>
      <c r="H5755" t="s">
        <v>261</v>
      </c>
      <c r="I5755" t="s">
        <v>41</v>
      </c>
      <c r="J5755">
        <v>11120009</v>
      </c>
      <c r="K5755" t="s">
        <v>547</v>
      </c>
      <c r="L5755">
        <v>687</v>
      </c>
    </row>
    <row r="5756" spans="1:12">
      <c r="A5756" t="s">
        <v>5421</v>
      </c>
      <c r="B5756" t="s">
        <v>5420</v>
      </c>
      <c r="C5756" t="s">
        <v>5419</v>
      </c>
      <c r="D5756" t="s">
        <v>262</v>
      </c>
      <c r="E5756" s="1">
        <v>23791</v>
      </c>
      <c r="F5756" t="s">
        <v>108</v>
      </c>
      <c r="G5756">
        <v>60</v>
      </c>
      <c r="H5756" t="s">
        <v>261</v>
      </c>
      <c r="I5756" t="s">
        <v>39</v>
      </c>
      <c r="J5756">
        <v>11110023</v>
      </c>
      <c r="K5756" t="s">
        <v>1328</v>
      </c>
      <c r="L5756">
        <v>701</v>
      </c>
    </row>
    <row r="5757" spans="1:12">
      <c r="A5757" t="s">
        <v>5418</v>
      </c>
      <c r="B5757" t="s">
        <v>5417</v>
      </c>
      <c r="C5757" t="s">
        <v>644</v>
      </c>
      <c r="D5757" t="s">
        <v>262</v>
      </c>
      <c r="E5757" s="1">
        <v>41307</v>
      </c>
      <c r="F5757" t="s">
        <v>150</v>
      </c>
      <c r="G5757">
        <v>-14</v>
      </c>
      <c r="H5757" t="s">
        <v>261</v>
      </c>
      <c r="I5757" t="s">
        <v>34</v>
      </c>
      <c r="J5757">
        <v>11310075</v>
      </c>
      <c r="K5757" t="s">
        <v>426</v>
      </c>
      <c r="L5757">
        <v>500</v>
      </c>
    </row>
    <row r="5758" spans="1:12">
      <c r="A5758" t="s">
        <v>5416</v>
      </c>
      <c r="B5758" t="s">
        <v>5415</v>
      </c>
      <c r="C5758" t="s">
        <v>2208</v>
      </c>
      <c r="D5758" t="s">
        <v>262</v>
      </c>
      <c r="E5758" s="1">
        <v>37566</v>
      </c>
      <c r="F5758" t="s">
        <v>102</v>
      </c>
      <c r="G5758">
        <v>-40</v>
      </c>
      <c r="H5758" t="s">
        <v>261</v>
      </c>
      <c r="I5758" t="s">
        <v>40</v>
      </c>
      <c r="J5758">
        <v>11460027</v>
      </c>
      <c r="K5758" t="s">
        <v>1566</v>
      </c>
      <c r="L5758">
        <v>592</v>
      </c>
    </row>
    <row r="5759" spans="1:12">
      <c r="A5759" t="s">
        <v>5414</v>
      </c>
      <c r="B5759" t="s">
        <v>5412</v>
      </c>
      <c r="C5759" t="s">
        <v>584</v>
      </c>
      <c r="D5759" t="s">
        <v>352</v>
      </c>
      <c r="E5759" s="1">
        <v>23006</v>
      </c>
      <c r="F5759" t="s">
        <v>108</v>
      </c>
      <c r="G5759">
        <v>60</v>
      </c>
      <c r="H5759" t="s">
        <v>261</v>
      </c>
      <c r="I5759" t="s">
        <v>43</v>
      </c>
      <c r="J5759">
        <v>11300059</v>
      </c>
      <c r="K5759" t="s">
        <v>702</v>
      </c>
      <c r="L5759">
        <v>748</v>
      </c>
    </row>
    <row r="5760" spans="1:12">
      <c r="A5760" t="s">
        <v>5413</v>
      </c>
      <c r="B5760" t="s">
        <v>5412</v>
      </c>
      <c r="C5760" t="s">
        <v>1923</v>
      </c>
      <c r="D5760" t="s">
        <v>262</v>
      </c>
      <c r="E5760" s="1">
        <v>32419</v>
      </c>
      <c r="F5760" t="s">
        <v>102</v>
      </c>
      <c r="G5760">
        <v>-40</v>
      </c>
      <c r="H5760" t="s">
        <v>261</v>
      </c>
      <c r="I5760" t="s">
        <v>43</v>
      </c>
      <c r="J5760">
        <v>11300059</v>
      </c>
      <c r="K5760" t="s">
        <v>702</v>
      </c>
      <c r="L5760">
        <v>867</v>
      </c>
    </row>
    <row r="5761" spans="1:12">
      <c r="A5761" t="s">
        <v>5411</v>
      </c>
      <c r="B5761" t="s">
        <v>5410</v>
      </c>
      <c r="C5761" t="s">
        <v>3759</v>
      </c>
      <c r="D5761" t="s">
        <v>191</v>
      </c>
      <c r="E5761" s="1">
        <v>42621</v>
      </c>
      <c r="F5761" t="s">
        <v>170</v>
      </c>
      <c r="G5761">
        <v>-11</v>
      </c>
      <c r="H5761" t="s">
        <v>261</v>
      </c>
      <c r="I5761" t="s">
        <v>36</v>
      </c>
      <c r="J5761">
        <v>11340010</v>
      </c>
      <c r="K5761" t="s">
        <v>392</v>
      </c>
      <c r="L5761">
        <v>500</v>
      </c>
    </row>
    <row r="5762" spans="1:12">
      <c r="A5762" t="s">
        <v>5409</v>
      </c>
      <c r="B5762" t="s">
        <v>5408</v>
      </c>
      <c r="C5762" t="s">
        <v>5407</v>
      </c>
      <c r="D5762" t="s">
        <v>191</v>
      </c>
      <c r="E5762" s="1">
        <v>41831</v>
      </c>
      <c r="F5762" t="s">
        <v>152</v>
      </c>
      <c r="G5762">
        <v>-13</v>
      </c>
      <c r="H5762" t="s">
        <v>261</v>
      </c>
      <c r="I5762" t="s">
        <v>34</v>
      </c>
      <c r="J5762">
        <v>11310077</v>
      </c>
      <c r="K5762" t="s">
        <v>323</v>
      </c>
      <c r="L5762">
        <v>500</v>
      </c>
    </row>
    <row r="5763" spans="1:12">
      <c r="A5763" t="s">
        <v>5406</v>
      </c>
      <c r="B5763" t="s">
        <v>5404</v>
      </c>
      <c r="C5763" t="s">
        <v>1370</v>
      </c>
      <c r="D5763" t="s">
        <v>191</v>
      </c>
      <c r="E5763" s="1">
        <v>27177</v>
      </c>
      <c r="F5763" t="s">
        <v>113</v>
      </c>
      <c r="G5763">
        <v>50</v>
      </c>
      <c r="H5763" t="s">
        <v>261</v>
      </c>
      <c r="I5763" t="s">
        <v>36</v>
      </c>
      <c r="J5763">
        <v>11340007</v>
      </c>
      <c r="K5763" t="s">
        <v>319</v>
      </c>
      <c r="L5763">
        <v>500</v>
      </c>
    </row>
    <row r="5764" spans="1:12">
      <c r="A5764" t="s">
        <v>5405</v>
      </c>
      <c r="B5764" t="s">
        <v>5404</v>
      </c>
      <c r="C5764" t="s">
        <v>1248</v>
      </c>
      <c r="D5764" t="s">
        <v>191</v>
      </c>
      <c r="E5764" s="1">
        <v>43527</v>
      </c>
      <c r="F5764" t="s">
        <v>191</v>
      </c>
      <c r="G5764">
        <v>-9</v>
      </c>
      <c r="H5764" t="s">
        <v>261</v>
      </c>
      <c r="I5764" t="s">
        <v>36</v>
      </c>
      <c r="J5764">
        <v>11340007</v>
      </c>
      <c r="K5764" t="s">
        <v>319</v>
      </c>
      <c r="L5764">
        <v>500</v>
      </c>
    </row>
    <row r="5765" spans="1:12">
      <c r="A5765" t="s">
        <v>5403</v>
      </c>
      <c r="B5765" t="s">
        <v>5402</v>
      </c>
      <c r="C5765" t="s">
        <v>995</v>
      </c>
      <c r="D5765" t="s">
        <v>191</v>
      </c>
      <c r="E5765" s="1">
        <v>42974</v>
      </c>
      <c r="F5765" t="s">
        <v>190</v>
      </c>
      <c r="G5765">
        <v>-10</v>
      </c>
      <c r="H5765" t="s">
        <v>261</v>
      </c>
      <c r="I5765" t="s">
        <v>44</v>
      </c>
      <c r="J5765">
        <v>11320039</v>
      </c>
      <c r="K5765" t="s">
        <v>365</v>
      </c>
      <c r="L5765">
        <v>500</v>
      </c>
    </row>
    <row r="5766" spans="1:12">
      <c r="A5766" t="s">
        <v>5401</v>
      </c>
      <c r="B5766" t="s">
        <v>5400</v>
      </c>
      <c r="C5766" t="s">
        <v>5399</v>
      </c>
      <c r="D5766" t="s">
        <v>262</v>
      </c>
      <c r="E5766" s="1">
        <v>21934</v>
      </c>
      <c r="F5766" t="s">
        <v>127</v>
      </c>
      <c r="G5766">
        <v>65</v>
      </c>
      <c r="H5766" t="s">
        <v>261</v>
      </c>
      <c r="I5766" t="s">
        <v>46</v>
      </c>
      <c r="J5766">
        <v>11810024</v>
      </c>
      <c r="K5766" t="s">
        <v>958</v>
      </c>
      <c r="L5766">
        <v>500</v>
      </c>
    </row>
    <row r="5767" spans="1:12">
      <c r="A5767" t="s">
        <v>5398</v>
      </c>
      <c r="B5767" t="s">
        <v>5397</v>
      </c>
      <c r="C5767" t="s">
        <v>2903</v>
      </c>
      <c r="D5767" t="s">
        <v>191</v>
      </c>
      <c r="E5767" s="1">
        <v>42199</v>
      </c>
      <c r="F5767" t="s">
        <v>153</v>
      </c>
      <c r="G5767">
        <v>-12</v>
      </c>
      <c r="H5767" t="s">
        <v>261</v>
      </c>
      <c r="I5767" t="s">
        <v>36</v>
      </c>
      <c r="J5767">
        <v>11340012</v>
      </c>
      <c r="K5767" t="s">
        <v>562</v>
      </c>
      <c r="L5767">
        <v>500</v>
      </c>
    </row>
    <row r="5768" spans="1:12">
      <c r="A5768" t="s">
        <v>5396</v>
      </c>
      <c r="B5768" t="s">
        <v>5395</v>
      </c>
      <c r="C5768" t="s">
        <v>2795</v>
      </c>
      <c r="D5768" t="s">
        <v>262</v>
      </c>
      <c r="E5768" s="1">
        <v>35473</v>
      </c>
      <c r="F5768" t="s">
        <v>102</v>
      </c>
      <c r="G5768">
        <v>-40</v>
      </c>
      <c r="H5768" t="s">
        <v>261</v>
      </c>
      <c r="I5768" t="s">
        <v>34</v>
      </c>
      <c r="J5768">
        <v>11310011</v>
      </c>
      <c r="K5768" t="s">
        <v>280</v>
      </c>
      <c r="L5768">
        <v>773</v>
      </c>
    </row>
    <row r="5769" spans="1:12">
      <c r="A5769" t="s">
        <v>5394</v>
      </c>
      <c r="B5769" t="s">
        <v>5393</v>
      </c>
      <c r="C5769" t="s">
        <v>5392</v>
      </c>
      <c r="D5769" t="s">
        <v>191</v>
      </c>
      <c r="E5769" s="1">
        <v>19863</v>
      </c>
      <c r="F5769" t="s">
        <v>129</v>
      </c>
      <c r="G5769">
        <v>70</v>
      </c>
      <c r="H5769" t="s">
        <v>274</v>
      </c>
      <c r="I5769" t="s">
        <v>46</v>
      </c>
      <c r="J5769">
        <v>11810008</v>
      </c>
      <c r="K5769" t="s">
        <v>631</v>
      </c>
      <c r="L5769">
        <v>500</v>
      </c>
    </row>
    <row r="5770" spans="1:12">
      <c r="A5770" t="s">
        <v>5391</v>
      </c>
      <c r="B5770" t="s">
        <v>5390</v>
      </c>
      <c r="C5770" t="s">
        <v>940</v>
      </c>
      <c r="D5770" t="s">
        <v>191</v>
      </c>
      <c r="E5770" s="1">
        <v>42448</v>
      </c>
      <c r="F5770" t="s">
        <v>170</v>
      </c>
      <c r="G5770">
        <v>-11</v>
      </c>
      <c r="H5770" t="s">
        <v>261</v>
      </c>
      <c r="I5770" t="s">
        <v>34</v>
      </c>
      <c r="J5770">
        <v>11310047</v>
      </c>
      <c r="K5770" t="s">
        <v>373</v>
      </c>
      <c r="L5770">
        <v>500</v>
      </c>
    </row>
    <row r="5771" spans="1:12">
      <c r="A5771" t="s">
        <v>5389</v>
      </c>
      <c r="B5771" t="s">
        <v>5387</v>
      </c>
      <c r="C5771" t="s">
        <v>2814</v>
      </c>
      <c r="D5771" t="s">
        <v>262</v>
      </c>
      <c r="E5771" s="1">
        <v>41609</v>
      </c>
      <c r="F5771" t="s">
        <v>150</v>
      </c>
      <c r="G5771">
        <v>-14</v>
      </c>
      <c r="H5771" t="s">
        <v>261</v>
      </c>
      <c r="I5771" t="s">
        <v>34</v>
      </c>
      <c r="J5771">
        <v>11310060</v>
      </c>
      <c r="K5771" t="s">
        <v>449</v>
      </c>
      <c r="L5771">
        <v>623</v>
      </c>
    </row>
    <row r="5772" spans="1:12">
      <c r="A5772" t="s">
        <v>5388</v>
      </c>
      <c r="B5772" t="s">
        <v>5387</v>
      </c>
      <c r="C5772" t="s">
        <v>889</v>
      </c>
      <c r="D5772" t="s">
        <v>191</v>
      </c>
      <c r="E5772" s="1">
        <v>43018</v>
      </c>
      <c r="F5772" t="s">
        <v>190</v>
      </c>
      <c r="G5772">
        <v>-10</v>
      </c>
      <c r="H5772" t="s">
        <v>261</v>
      </c>
      <c r="I5772" t="s">
        <v>34</v>
      </c>
      <c r="J5772">
        <v>11310098</v>
      </c>
      <c r="K5772" t="s">
        <v>741</v>
      </c>
      <c r="L5772">
        <v>500</v>
      </c>
    </row>
    <row r="5773" spans="1:12">
      <c r="A5773" t="s">
        <v>5386</v>
      </c>
      <c r="B5773" t="s">
        <v>5385</v>
      </c>
      <c r="C5773" t="s">
        <v>3382</v>
      </c>
      <c r="D5773" t="s">
        <v>191</v>
      </c>
      <c r="E5773" s="1">
        <v>23637</v>
      </c>
      <c r="F5773" t="s">
        <v>108</v>
      </c>
      <c r="G5773">
        <v>60</v>
      </c>
      <c r="H5773" t="s">
        <v>261</v>
      </c>
      <c r="I5773" t="s">
        <v>34</v>
      </c>
      <c r="J5773">
        <v>11310060</v>
      </c>
      <c r="K5773" t="s">
        <v>449</v>
      </c>
      <c r="L5773">
        <v>500</v>
      </c>
    </row>
    <row r="5774" spans="1:12">
      <c r="A5774" t="s">
        <v>5384</v>
      </c>
      <c r="B5774" t="s">
        <v>5382</v>
      </c>
      <c r="C5774" t="s">
        <v>516</v>
      </c>
      <c r="D5774" t="s">
        <v>191</v>
      </c>
      <c r="E5774" s="1">
        <v>24871</v>
      </c>
      <c r="F5774" t="s">
        <v>269</v>
      </c>
      <c r="G5774">
        <v>55</v>
      </c>
      <c r="H5774" t="s">
        <v>261</v>
      </c>
      <c r="I5774" t="s">
        <v>36</v>
      </c>
      <c r="J5774">
        <v>11340001</v>
      </c>
      <c r="K5774" t="s">
        <v>499</v>
      </c>
      <c r="L5774">
        <v>500</v>
      </c>
    </row>
    <row r="5775" spans="1:12">
      <c r="A5775" t="s">
        <v>5383</v>
      </c>
      <c r="B5775" t="s">
        <v>5382</v>
      </c>
      <c r="C5775" t="s">
        <v>5381</v>
      </c>
      <c r="D5775" t="s">
        <v>352</v>
      </c>
      <c r="E5775" s="1">
        <v>26917</v>
      </c>
      <c r="F5775" t="s">
        <v>113</v>
      </c>
      <c r="G5775">
        <v>50</v>
      </c>
      <c r="H5775" t="s">
        <v>274</v>
      </c>
      <c r="I5775" t="s">
        <v>9</v>
      </c>
      <c r="J5775">
        <v>11090001</v>
      </c>
      <c r="K5775" t="s">
        <v>730</v>
      </c>
      <c r="L5775">
        <v>500</v>
      </c>
    </row>
    <row r="5776" spans="1:12">
      <c r="A5776" t="s">
        <v>5380</v>
      </c>
      <c r="B5776" t="s">
        <v>5377</v>
      </c>
      <c r="C5776" t="s">
        <v>3506</v>
      </c>
      <c r="D5776" t="s">
        <v>352</v>
      </c>
      <c r="E5776" s="1">
        <v>32836</v>
      </c>
      <c r="F5776" t="s">
        <v>102</v>
      </c>
      <c r="G5776">
        <v>-40</v>
      </c>
      <c r="H5776" t="s">
        <v>261</v>
      </c>
      <c r="I5776" t="s">
        <v>36</v>
      </c>
      <c r="J5776">
        <v>11340078</v>
      </c>
      <c r="K5776" t="s">
        <v>2468</v>
      </c>
      <c r="L5776">
        <v>1444</v>
      </c>
    </row>
    <row r="5777" spans="1:12">
      <c r="A5777" t="s">
        <v>5379</v>
      </c>
      <c r="B5777" t="s">
        <v>5377</v>
      </c>
      <c r="C5777" t="s">
        <v>940</v>
      </c>
      <c r="D5777" t="s">
        <v>262</v>
      </c>
      <c r="E5777" s="1">
        <v>33825</v>
      </c>
      <c r="F5777" t="s">
        <v>102</v>
      </c>
      <c r="G5777">
        <v>-40</v>
      </c>
      <c r="H5777" t="s">
        <v>261</v>
      </c>
      <c r="I5777" t="s">
        <v>34</v>
      </c>
      <c r="J5777">
        <v>11310126</v>
      </c>
      <c r="K5777" t="s">
        <v>3570</v>
      </c>
      <c r="L5777">
        <v>541</v>
      </c>
    </row>
    <row r="5778" spans="1:12">
      <c r="A5778" t="s">
        <v>5378</v>
      </c>
      <c r="B5778" t="s">
        <v>5377</v>
      </c>
      <c r="C5778" t="s">
        <v>1085</v>
      </c>
      <c r="D5778" t="s">
        <v>191</v>
      </c>
      <c r="E5778" s="1">
        <v>30755</v>
      </c>
      <c r="F5778" t="s">
        <v>106</v>
      </c>
      <c r="G5778">
        <v>40</v>
      </c>
      <c r="H5778" t="s">
        <v>261</v>
      </c>
      <c r="I5778" t="s">
        <v>36</v>
      </c>
      <c r="J5778">
        <v>11340059</v>
      </c>
      <c r="K5778" t="s">
        <v>573</v>
      </c>
      <c r="L5778">
        <v>500</v>
      </c>
    </row>
    <row r="5779" spans="1:12">
      <c r="A5779" t="s">
        <v>5376</v>
      </c>
      <c r="B5779" t="s">
        <v>5375</v>
      </c>
      <c r="C5779" t="s">
        <v>2893</v>
      </c>
      <c r="D5779" t="s">
        <v>262</v>
      </c>
      <c r="E5779" s="1">
        <v>35750</v>
      </c>
      <c r="F5779" t="s">
        <v>102</v>
      </c>
      <c r="G5779">
        <v>-40</v>
      </c>
      <c r="H5779" t="s">
        <v>261</v>
      </c>
      <c r="I5779" t="s">
        <v>34</v>
      </c>
      <c r="J5779">
        <v>11310008</v>
      </c>
      <c r="K5779" t="s">
        <v>313</v>
      </c>
      <c r="L5779">
        <v>692</v>
      </c>
    </row>
    <row r="5780" spans="1:12">
      <c r="A5780" t="s">
        <v>5374</v>
      </c>
      <c r="B5780" t="s">
        <v>5373</v>
      </c>
      <c r="C5780" t="s">
        <v>5372</v>
      </c>
      <c r="D5780" t="s">
        <v>191</v>
      </c>
      <c r="E5780" s="1">
        <v>42888</v>
      </c>
      <c r="F5780" t="s">
        <v>190</v>
      </c>
      <c r="G5780">
        <v>-10</v>
      </c>
      <c r="H5780" t="s">
        <v>261</v>
      </c>
      <c r="I5780" t="s">
        <v>34</v>
      </c>
      <c r="J5780">
        <v>11310121</v>
      </c>
      <c r="K5780" t="s">
        <v>949</v>
      </c>
      <c r="L5780">
        <v>500</v>
      </c>
    </row>
    <row r="5781" spans="1:12">
      <c r="A5781" t="s">
        <v>5371</v>
      </c>
      <c r="B5781" t="s">
        <v>5370</v>
      </c>
      <c r="C5781" t="s">
        <v>289</v>
      </c>
      <c r="D5781" t="s">
        <v>191</v>
      </c>
      <c r="E5781" s="1">
        <v>27385</v>
      </c>
      <c r="F5781" t="s">
        <v>113</v>
      </c>
      <c r="G5781">
        <v>50</v>
      </c>
      <c r="H5781" t="s">
        <v>261</v>
      </c>
      <c r="I5781" t="s">
        <v>47</v>
      </c>
      <c r="J5781">
        <v>11650017</v>
      </c>
      <c r="K5781" t="s">
        <v>579</v>
      </c>
      <c r="L5781">
        <v>854</v>
      </c>
    </row>
    <row r="5782" spans="1:12">
      <c r="A5782" t="s">
        <v>5369</v>
      </c>
      <c r="B5782" t="s">
        <v>5368</v>
      </c>
      <c r="C5782" t="s">
        <v>5367</v>
      </c>
      <c r="D5782" t="s">
        <v>191</v>
      </c>
      <c r="E5782" s="1">
        <v>41122</v>
      </c>
      <c r="F5782" t="s">
        <v>151</v>
      </c>
      <c r="G5782">
        <v>-15</v>
      </c>
      <c r="H5782" t="s">
        <v>274</v>
      </c>
      <c r="I5782" t="s">
        <v>43</v>
      </c>
      <c r="J5782">
        <v>11300039</v>
      </c>
      <c r="K5782" t="s">
        <v>1830</v>
      </c>
      <c r="L5782">
        <v>500</v>
      </c>
    </row>
    <row r="5783" spans="1:12">
      <c r="A5783" t="s">
        <v>5366</v>
      </c>
      <c r="B5783" t="s">
        <v>5363</v>
      </c>
      <c r="C5783" t="s">
        <v>658</v>
      </c>
      <c r="D5783" t="s">
        <v>262</v>
      </c>
      <c r="E5783" s="1">
        <v>27135</v>
      </c>
      <c r="F5783" t="s">
        <v>113</v>
      </c>
      <c r="G5783">
        <v>50</v>
      </c>
      <c r="H5783" t="s">
        <v>261</v>
      </c>
      <c r="I5783" t="s">
        <v>34</v>
      </c>
      <c r="J5783">
        <v>11310011</v>
      </c>
      <c r="K5783" t="s">
        <v>280</v>
      </c>
      <c r="L5783">
        <v>1502</v>
      </c>
    </row>
    <row r="5784" spans="1:12">
      <c r="A5784" t="s">
        <v>5365</v>
      </c>
      <c r="B5784" t="s">
        <v>5363</v>
      </c>
      <c r="C5784" t="s">
        <v>1660</v>
      </c>
      <c r="D5784" t="s">
        <v>352</v>
      </c>
      <c r="E5784" s="1">
        <v>34683</v>
      </c>
      <c r="F5784" t="s">
        <v>102</v>
      </c>
      <c r="G5784">
        <v>-40</v>
      </c>
      <c r="H5784" t="s">
        <v>261</v>
      </c>
      <c r="I5784" t="s">
        <v>977</v>
      </c>
      <c r="J5784">
        <v>11480006</v>
      </c>
      <c r="K5784" t="s">
        <v>976</v>
      </c>
      <c r="L5784">
        <v>1421</v>
      </c>
    </row>
    <row r="5785" spans="1:12">
      <c r="A5785" t="s">
        <v>5364</v>
      </c>
      <c r="B5785" t="s">
        <v>5363</v>
      </c>
      <c r="C5785" t="s">
        <v>1085</v>
      </c>
      <c r="D5785" t="s">
        <v>191</v>
      </c>
      <c r="E5785" s="1">
        <v>34406</v>
      </c>
      <c r="F5785" t="s">
        <v>102</v>
      </c>
      <c r="G5785">
        <v>-40</v>
      </c>
      <c r="H5785" t="s">
        <v>261</v>
      </c>
      <c r="I5785" t="s">
        <v>46</v>
      </c>
      <c r="J5785">
        <v>11810024</v>
      </c>
      <c r="K5785" t="s">
        <v>958</v>
      </c>
      <c r="L5785">
        <v>500</v>
      </c>
    </row>
    <row r="5786" spans="1:12">
      <c r="A5786" t="s">
        <v>5362</v>
      </c>
      <c r="B5786" t="s">
        <v>5361</v>
      </c>
      <c r="C5786" t="s">
        <v>669</v>
      </c>
      <c r="D5786" t="s">
        <v>262</v>
      </c>
      <c r="E5786" s="1">
        <v>30280</v>
      </c>
      <c r="F5786" t="s">
        <v>106</v>
      </c>
      <c r="G5786">
        <v>40</v>
      </c>
      <c r="H5786" t="s">
        <v>261</v>
      </c>
      <c r="I5786" t="s">
        <v>36</v>
      </c>
      <c r="J5786">
        <v>11340014</v>
      </c>
      <c r="K5786" t="s">
        <v>341</v>
      </c>
      <c r="L5786">
        <v>1033</v>
      </c>
    </row>
    <row r="5787" spans="1:12">
      <c r="A5787" t="s">
        <v>5360</v>
      </c>
      <c r="B5787" t="s">
        <v>5359</v>
      </c>
      <c r="C5787" t="s">
        <v>5358</v>
      </c>
      <c r="D5787" t="s">
        <v>262</v>
      </c>
      <c r="E5787" s="1">
        <v>40791</v>
      </c>
      <c r="F5787" t="s">
        <v>131</v>
      </c>
      <c r="G5787">
        <v>-16</v>
      </c>
      <c r="H5787" t="s">
        <v>261</v>
      </c>
      <c r="I5787" t="s">
        <v>34</v>
      </c>
      <c r="J5787">
        <v>11310099</v>
      </c>
      <c r="K5787" t="s">
        <v>284</v>
      </c>
      <c r="L5787">
        <v>500</v>
      </c>
    </row>
    <row r="5788" spans="1:12">
      <c r="A5788" t="s">
        <v>5357</v>
      </c>
      <c r="B5788" t="s">
        <v>5356</v>
      </c>
      <c r="C5788" t="s">
        <v>845</v>
      </c>
      <c r="D5788" t="s">
        <v>262</v>
      </c>
      <c r="E5788" s="1">
        <v>38883</v>
      </c>
      <c r="F5788" t="s">
        <v>102</v>
      </c>
      <c r="G5788">
        <v>-40</v>
      </c>
      <c r="H5788" t="s">
        <v>261</v>
      </c>
      <c r="I5788" t="s">
        <v>42</v>
      </c>
      <c r="J5788">
        <v>11660003</v>
      </c>
      <c r="K5788" t="s">
        <v>848</v>
      </c>
      <c r="L5788">
        <v>631</v>
      </c>
    </row>
    <row r="5789" spans="1:12">
      <c r="A5789" t="s">
        <v>5355</v>
      </c>
      <c r="B5789" t="s">
        <v>5354</v>
      </c>
      <c r="C5789" t="s">
        <v>950</v>
      </c>
      <c r="D5789" t="s">
        <v>262</v>
      </c>
      <c r="E5789" s="1">
        <v>28999</v>
      </c>
      <c r="F5789" t="s">
        <v>107</v>
      </c>
      <c r="G5789">
        <v>45</v>
      </c>
      <c r="H5789" t="s">
        <v>261</v>
      </c>
      <c r="I5789" t="s">
        <v>43</v>
      </c>
      <c r="J5789">
        <v>11300040</v>
      </c>
      <c r="K5789" t="s">
        <v>675</v>
      </c>
      <c r="L5789">
        <v>610</v>
      </c>
    </row>
    <row r="5790" spans="1:12">
      <c r="A5790" t="s">
        <v>5353</v>
      </c>
      <c r="B5790" t="s">
        <v>5352</v>
      </c>
      <c r="C5790" t="s">
        <v>301</v>
      </c>
      <c r="D5790" t="s">
        <v>262</v>
      </c>
      <c r="E5790" s="1">
        <v>22282</v>
      </c>
      <c r="F5790" t="s">
        <v>127</v>
      </c>
      <c r="G5790">
        <v>65</v>
      </c>
      <c r="H5790" t="s">
        <v>261</v>
      </c>
      <c r="I5790" t="s">
        <v>44</v>
      </c>
      <c r="J5790">
        <v>11320041</v>
      </c>
      <c r="K5790" t="s">
        <v>377</v>
      </c>
      <c r="L5790">
        <v>686</v>
      </c>
    </row>
    <row r="5791" spans="1:12">
      <c r="A5791" t="s">
        <v>5351</v>
      </c>
      <c r="B5791" t="s">
        <v>5350</v>
      </c>
      <c r="C5791" t="s">
        <v>1923</v>
      </c>
      <c r="D5791" t="s">
        <v>262</v>
      </c>
      <c r="E5791" s="1">
        <v>31227</v>
      </c>
      <c r="F5791" t="s">
        <v>106</v>
      </c>
      <c r="G5791">
        <v>40</v>
      </c>
      <c r="H5791" t="s">
        <v>261</v>
      </c>
      <c r="I5791" t="s">
        <v>36</v>
      </c>
      <c r="J5791">
        <v>11340076</v>
      </c>
      <c r="K5791" t="s">
        <v>492</v>
      </c>
      <c r="L5791">
        <v>720</v>
      </c>
    </row>
    <row r="5792" spans="1:12">
      <c r="A5792" t="s">
        <v>5349</v>
      </c>
      <c r="B5792" t="s">
        <v>5348</v>
      </c>
      <c r="C5792" t="s">
        <v>500</v>
      </c>
      <c r="D5792" t="s">
        <v>262</v>
      </c>
      <c r="E5792" s="1">
        <v>25436</v>
      </c>
      <c r="F5792" t="s">
        <v>269</v>
      </c>
      <c r="G5792">
        <v>55</v>
      </c>
      <c r="H5792" t="s">
        <v>261</v>
      </c>
      <c r="I5792" t="s">
        <v>34</v>
      </c>
      <c r="J5792">
        <v>11310047</v>
      </c>
      <c r="K5792" t="s">
        <v>373</v>
      </c>
      <c r="L5792">
        <v>873</v>
      </c>
    </row>
    <row r="5793" spans="1:12">
      <c r="A5793" t="s">
        <v>5347</v>
      </c>
      <c r="B5793" t="s">
        <v>5346</v>
      </c>
      <c r="C5793" t="s">
        <v>864</v>
      </c>
      <c r="D5793" t="s">
        <v>262</v>
      </c>
      <c r="E5793" s="1">
        <v>22868</v>
      </c>
      <c r="F5793" t="s">
        <v>108</v>
      </c>
      <c r="G5793">
        <v>60</v>
      </c>
      <c r="H5793" t="s">
        <v>261</v>
      </c>
      <c r="I5793" t="s">
        <v>42</v>
      </c>
      <c r="J5793">
        <v>11660031</v>
      </c>
      <c r="K5793" t="s">
        <v>765</v>
      </c>
      <c r="L5793">
        <v>500</v>
      </c>
    </row>
    <row r="5794" spans="1:12">
      <c r="A5794" t="s">
        <v>5345</v>
      </c>
      <c r="B5794" t="s">
        <v>5344</v>
      </c>
      <c r="C5794" t="s">
        <v>5343</v>
      </c>
      <c r="D5794" t="s">
        <v>191</v>
      </c>
      <c r="E5794" s="1">
        <v>43291</v>
      </c>
      <c r="F5794" t="s">
        <v>191</v>
      </c>
      <c r="G5794">
        <v>-9</v>
      </c>
      <c r="H5794" t="s">
        <v>261</v>
      </c>
      <c r="I5794" t="s">
        <v>36</v>
      </c>
      <c r="J5794">
        <v>11340049</v>
      </c>
      <c r="K5794" t="s">
        <v>453</v>
      </c>
      <c r="L5794">
        <v>500</v>
      </c>
    </row>
    <row r="5795" spans="1:12">
      <c r="A5795" t="s">
        <v>5342</v>
      </c>
      <c r="B5795" t="s">
        <v>5341</v>
      </c>
      <c r="C5795" t="s">
        <v>615</v>
      </c>
      <c r="D5795" t="s">
        <v>262</v>
      </c>
      <c r="E5795" s="1">
        <v>21941</v>
      </c>
      <c r="F5795" t="s">
        <v>127</v>
      </c>
      <c r="G5795">
        <v>65</v>
      </c>
      <c r="H5795" t="s">
        <v>261</v>
      </c>
      <c r="I5795" t="s">
        <v>46</v>
      </c>
      <c r="J5795">
        <v>11810024</v>
      </c>
      <c r="K5795" t="s">
        <v>958</v>
      </c>
      <c r="L5795">
        <v>1227</v>
      </c>
    </row>
    <row r="5796" spans="1:12">
      <c r="A5796" t="s">
        <v>5340</v>
      </c>
      <c r="B5796" t="s">
        <v>5339</v>
      </c>
      <c r="C5796" t="s">
        <v>5338</v>
      </c>
      <c r="D5796" t="s">
        <v>262</v>
      </c>
      <c r="E5796" s="1">
        <v>31017</v>
      </c>
      <c r="F5796" t="s">
        <v>106</v>
      </c>
      <c r="G5796">
        <v>40</v>
      </c>
      <c r="H5796" t="s">
        <v>261</v>
      </c>
      <c r="I5796" t="s">
        <v>44</v>
      </c>
      <c r="J5796">
        <v>11320041</v>
      </c>
      <c r="K5796" t="s">
        <v>377</v>
      </c>
      <c r="L5796">
        <v>679</v>
      </c>
    </row>
    <row r="5797" spans="1:12">
      <c r="A5797" t="s">
        <v>172</v>
      </c>
      <c r="B5797" t="s">
        <v>5337</v>
      </c>
      <c r="C5797" t="s">
        <v>940</v>
      </c>
      <c r="D5797" t="s">
        <v>262</v>
      </c>
      <c r="E5797" s="1">
        <v>41361</v>
      </c>
      <c r="F5797" t="s">
        <v>150</v>
      </c>
      <c r="G5797">
        <v>-14</v>
      </c>
      <c r="H5797" t="s">
        <v>261</v>
      </c>
      <c r="I5797" t="s">
        <v>36</v>
      </c>
      <c r="J5797">
        <v>11340010</v>
      </c>
      <c r="K5797" t="s">
        <v>392</v>
      </c>
      <c r="L5797">
        <v>565</v>
      </c>
    </row>
    <row r="5798" spans="1:12">
      <c r="A5798" t="s">
        <v>5336</v>
      </c>
      <c r="B5798" t="s">
        <v>5335</v>
      </c>
      <c r="C5798" t="s">
        <v>3066</v>
      </c>
      <c r="D5798" t="s">
        <v>262</v>
      </c>
      <c r="E5798" s="1">
        <v>18040</v>
      </c>
      <c r="F5798" t="s">
        <v>128</v>
      </c>
      <c r="G5798">
        <v>75</v>
      </c>
      <c r="H5798" t="s">
        <v>261</v>
      </c>
      <c r="I5798" t="s">
        <v>34</v>
      </c>
      <c r="J5798">
        <v>11310121</v>
      </c>
      <c r="K5798" t="s">
        <v>949</v>
      </c>
      <c r="L5798">
        <v>604</v>
      </c>
    </row>
    <row r="5799" spans="1:12">
      <c r="A5799" t="s">
        <v>5334</v>
      </c>
      <c r="B5799" t="s">
        <v>5333</v>
      </c>
      <c r="C5799" t="s">
        <v>5332</v>
      </c>
      <c r="D5799" t="s">
        <v>262</v>
      </c>
      <c r="E5799" s="1">
        <v>29484</v>
      </c>
      <c r="F5799" t="s">
        <v>107</v>
      </c>
      <c r="G5799">
        <v>45</v>
      </c>
      <c r="H5799" t="s">
        <v>261</v>
      </c>
      <c r="I5799" t="s">
        <v>36</v>
      </c>
      <c r="J5799">
        <v>11340012</v>
      </c>
      <c r="K5799" t="s">
        <v>562</v>
      </c>
      <c r="L5799">
        <v>500</v>
      </c>
    </row>
    <row r="5800" spans="1:12">
      <c r="A5800" t="s">
        <v>5331</v>
      </c>
      <c r="B5800" t="s">
        <v>5330</v>
      </c>
      <c r="C5800" t="s">
        <v>5329</v>
      </c>
      <c r="D5800" t="s">
        <v>191</v>
      </c>
      <c r="E5800" s="1">
        <v>42436</v>
      </c>
      <c r="F5800" t="s">
        <v>170</v>
      </c>
      <c r="G5800">
        <v>-11</v>
      </c>
      <c r="H5800" t="s">
        <v>261</v>
      </c>
      <c r="I5800" t="s">
        <v>36</v>
      </c>
      <c r="J5800">
        <v>11340059</v>
      </c>
      <c r="K5800" t="s">
        <v>573</v>
      </c>
      <c r="L5800">
        <v>500</v>
      </c>
    </row>
    <row r="5801" spans="1:12">
      <c r="A5801" t="s">
        <v>5328</v>
      </c>
      <c r="B5801" t="s">
        <v>5318</v>
      </c>
      <c r="C5801" t="s">
        <v>786</v>
      </c>
      <c r="D5801" t="s">
        <v>191</v>
      </c>
      <c r="E5801" s="1">
        <v>42597</v>
      </c>
      <c r="F5801" t="s">
        <v>170</v>
      </c>
      <c r="G5801">
        <v>-11</v>
      </c>
      <c r="H5801" t="s">
        <v>261</v>
      </c>
      <c r="I5801" t="s">
        <v>46</v>
      </c>
      <c r="J5801">
        <v>11810034</v>
      </c>
      <c r="K5801" t="s">
        <v>1512</v>
      </c>
      <c r="L5801">
        <v>500</v>
      </c>
    </row>
    <row r="5802" spans="1:12">
      <c r="A5802" t="s">
        <v>5327</v>
      </c>
      <c r="B5802" t="s">
        <v>5318</v>
      </c>
      <c r="C5802" t="s">
        <v>889</v>
      </c>
      <c r="D5802" t="s">
        <v>262</v>
      </c>
      <c r="E5802" s="1">
        <v>39726</v>
      </c>
      <c r="F5802" t="s">
        <v>134</v>
      </c>
      <c r="G5802">
        <v>-19</v>
      </c>
      <c r="H5802" t="s">
        <v>261</v>
      </c>
      <c r="I5802" t="s">
        <v>34</v>
      </c>
      <c r="J5802">
        <v>11310075</v>
      </c>
      <c r="K5802" t="s">
        <v>426</v>
      </c>
      <c r="L5802">
        <v>764</v>
      </c>
    </row>
    <row r="5803" spans="1:12">
      <c r="A5803" t="s">
        <v>5326</v>
      </c>
      <c r="B5803" t="s">
        <v>5318</v>
      </c>
      <c r="C5803" t="s">
        <v>2166</v>
      </c>
      <c r="D5803" t="s">
        <v>191</v>
      </c>
      <c r="E5803" s="1">
        <v>41482</v>
      </c>
      <c r="F5803" t="s">
        <v>150</v>
      </c>
      <c r="G5803">
        <v>-14</v>
      </c>
      <c r="H5803" t="s">
        <v>261</v>
      </c>
      <c r="I5803" t="s">
        <v>34</v>
      </c>
      <c r="J5803">
        <v>11310060</v>
      </c>
      <c r="K5803" t="s">
        <v>449</v>
      </c>
      <c r="L5803">
        <v>500</v>
      </c>
    </row>
    <row r="5804" spans="1:12">
      <c r="A5804" t="s">
        <v>5325</v>
      </c>
      <c r="B5804" t="s">
        <v>5318</v>
      </c>
      <c r="C5804" t="s">
        <v>1593</v>
      </c>
      <c r="D5804" t="s">
        <v>191</v>
      </c>
      <c r="E5804" s="1">
        <v>43588</v>
      </c>
      <c r="F5804" t="s">
        <v>191</v>
      </c>
      <c r="G5804">
        <v>-9</v>
      </c>
      <c r="H5804" t="s">
        <v>261</v>
      </c>
      <c r="I5804" t="s">
        <v>45</v>
      </c>
      <c r="J5804">
        <v>11820008</v>
      </c>
      <c r="K5804" t="s">
        <v>441</v>
      </c>
      <c r="L5804">
        <v>500</v>
      </c>
    </row>
    <row r="5805" spans="1:12">
      <c r="A5805" t="s">
        <v>5324</v>
      </c>
      <c r="B5805" t="s">
        <v>5323</v>
      </c>
      <c r="C5805" t="s">
        <v>5322</v>
      </c>
      <c r="D5805" t="s">
        <v>262</v>
      </c>
      <c r="E5805" s="1">
        <v>32284</v>
      </c>
      <c r="F5805" t="s">
        <v>102</v>
      </c>
      <c r="G5805">
        <v>-40</v>
      </c>
      <c r="H5805" t="s">
        <v>261</v>
      </c>
      <c r="I5805" t="s">
        <v>36</v>
      </c>
      <c r="J5805">
        <v>11340079</v>
      </c>
      <c r="K5805" t="s">
        <v>292</v>
      </c>
      <c r="L5805">
        <v>500</v>
      </c>
    </row>
    <row r="5806" spans="1:12">
      <c r="A5806" t="s">
        <v>5321</v>
      </c>
      <c r="B5806" t="s">
        <v>5318</v>
      </c>
      <c r="C5806" t="s">
        <v>5320</v>
      </c>
      <c r="D5806" t="s">
        <v>191</v>
      </c>
      <c r="E5806" s="1">
        <v>31006</v>
      </c>
      <c r="F5806" t="s">
        <v>106</v>
      </c>
      <c r="G5806">
        <v>40</v>
      </c>
      <c r="H5806" t="s">
        <v>261</v>
      </c>
      <c r="I5806" t="s">
        <v>34</v>
      </c>
      <c r="J5806">
        <v>11310060</v>
      </c>
      <c r="K5806" t="s">
        <v>449</v>
      </c>
      <c r="L5806">
        <v>500</v>
      </c>
    </row>
    <row r="5807" spans="1:12">
      <c r="A5807" t="s">
        <v>5319</v>
      </c>
      <c r="B5807" t="s">
        <v>5318</v>
      </c>
      <c r="C5807" t="s">
        <v>5317</v>
      </c>
      <c r="D5807" t="s">
        <v>262</v>
      </c>
      <c r="E5807" s="1">
        <v>40914</v>
      </c>
      <c r="F5807" t="s">
        <v>151</v>
      </c>
      <c r="G5807">
        <v>-15</v>
      </c>
      <c r="H5807" t="s">
        <v>274</v>
      </c>
      <c r="I5807" t="s">
        <v>34</v>
      </c>
      <c r="J5807">
        <v>11310075</v>
      </c>
      <c r="K5807" t="s">
        <v>426</v>
      </c>
      <c r="L5807">
        <v>500</v>
      </c>
    </row>
    <row r="5808" spans="1:12">
      <c r="A5808" t="s">
        <v>5316</v>
      </c>
      <c r="B5808" t="s">
        <v>5315</v>
      </c>
      <c r="C5808" t="s">
        <v>947</v>
      </c>
      <c r="D5808" t="s">
        <v>262</v>
      </c>
      <c r="E5808" s="1">
        <v>21695</v>
      </c>
      <c r="F5808" t="s">
        <v>127</v>
      </c>
      <c r="G5808">
        <v>65</v>
      </c>
      <c r="H5808" t="s">
        <v>274</v>
      </c>
      <c r="I5808" t="s">
        <v>39</v>
      </c>
      <c r="J5808">
        <v>11110023</v>
      </c>
      <c r="K5808" t="s">
        <v>1328</v>
      </c>
      <c r="L5808">
        <v>500</v>
      </c>
    </row>
    <row r="5809" spans="1:12">
      <c r="A5809" t="s">
        <v>5314</v>
      </c>
      <c r="B5809" t="s">
        <v>5313</v>
      </c>
      <c r="C5809" t="s">
        <v>5312</v>
      </c>
      <c r="D5809" t="s">
        <v>262</v>
      </c>
      <c r="E5809" s="1">
        <v>40130</v>
      </c>
      <c r="F5809" t="s">
        <v>130</v>
      </c>
      <c r="G5809">
        <v>-18</v>
      </c>
      <c r="H5809" t="s">
        <v>261</v>
      </c>
      <c r="I5809" t="s">
        <v>34</v>
      </c>
      <c r="J5809">
        <v>11310029</v>
      </c>
      <c r="K5809" t="s">
        <v>415</v>
      </c>
      <c r="L5809">
        <v>619</v>
      </c>
    </row>
    <row r="5810" spans="1:12">
      <c r="A5810" t="s">
        <v>5311</v>
      </c>
      <c r="B5810" t="s">
        <v>5310</v>
      </c>
      <c r="C5810" t="s">
        <v>5064</v>
      </c>
      <c r="D5810" t="s">
        <v>262</v>
      </c>
      <c r="E5810" s="1">
        <v>42152</v>
      </c>
      <c r="F5810" t="s">
        <v>153</v>
      </c>
      <c r="G5810">
        <v>-12</v>
      </c>
      <c r="H5810" t="s">
        <v>261</v>
      </c>
      <c r="I5810" t="s">
        <v>36</v>
      </c>
      <c r="J5810">
        <v>11340013</v>
      </c>
      <c r="K5810" t="s">
        <v>407</v>
      </c>
      <c r="L5810">
        <v>500</v>
      </c>
    </row>
    <row r="5811" spans="1:12">
      <c r="A5811" t="s">
        <v>5309</v>
      </c>
      <c r="B5811" t="s">
        <v>5308</v>
      </c>
      <c r="C5811" t="s">
        <v>5307</v>
      </c>
      <c r="D5811" t="s">
        <v>262</v>
      </c>
      <c r="E5811" s="1">
        <v>37487</v>
      </c>
      <c r="F5811" t="s">
        <v>102</v>
      </c>
      <c r="G5811">
        <v>-40</v>
      </c>
      <c r="H5811" t="s">
        <v>274</v>
      </c>
      <c r="I5811" t="s">
        <v>36</v>
      </c>
      <c r="J5811">
        <v>11340083</v>
      </c>
      <c r="K5811" t="s">
        <v>307</v>
      </c>
      <c r="L5811">
        <v>500</v>
      </c>
    </row>
    <row r="5812" spans="1:12">
      <c r="A5812" t="s">
        <v>5306</v>
      </c>
      <c r="B5812" t="s">
        <v>5305</v>
      </c>
      <c r="C5812" t="s">
        <v>1462</v>
      </c>
      <c r="D5812" t="s">
        <v>262</v>
      </c>
      <c r="E5812" s="1">
        <v>24539</v>
      </c>
      <c r="F5812" t="s">
        <v>269</v>
      </c>
      <c r="G5812">
        <v>55</v>
      </c>
      <c r="H5812" t="s">
        <v>261</v>
      </c>
      <c r="I5812" t="s">
        <v>977</v>
      </c>
      <c r="J5812">
        <v>11480020</v>
      </c>
      <c r="K5812" t="s">
        <v>1524</v>
      </c>
      <c r="L5812">
        <v>801</v>
      </c>
    </row>
    <row r="5813" spans="1:12">
      <c r="A5813" t="s">
        <v>5304</v>
      </c>
      <c r="B5813" t="s">
        <v>5302</v>
      </c>
      <c r="C5813" t="s">
        <v>3964</v>
      </c>
      <c r="D5813" t="s">
        <v>262</v>
      </c>
      <c r="E5813" s="1">
        <v>42067</v>
      </c>
      <c r="F5813" t="s">
        <v>153</v>
      </c>
      <c r="G5813">
        <v>-12</v>
      </c>
      <c r="H5813" t="s">
        <v>261</v>
      </c>
      <c r="I5813" t="s">
        <v>36</v>
      </c>
      <c r="J5813">
        <v>11340083</v>
      </c>
      <c r="K5813" t="s">
        <v>307</v>
      </c>
      <c r="L5813">
        <v>500</v>
      </c>
    </row>
    <row r="5814" spans="1:12">
      <c r="A5814" t="s">
        <v>5303</v>
      </c>
      <c r="B5814" t="s">
        <v>5302</v>
      </c>
      <c r="C5814" t="s">
        <v>360</v>
      </c>
      <c r="D5814" t="s">
        <v>352</v>
      </c>
      <c r="E5814" s="1">
        <v>27725</v>
      </c>
      <c r="F5814" t="s">
        <v>113</v>
      </c>
      <c r="G5814">
        <v>50</v>
      </c>
      <c r="H5814" t="s">
        <v>261</v>
      </c>
      <c r="I5814" t="s">
        <v>36</v>
      </c>
      <c r="J5814">
        <v>11340083</v>
      </c>
      <c r="K5814" t="s">
        <v>307</v>
      </c>
      <c r="L5814">
        <v>500</v>
      </c>
    </row>
    <row r="5815" spans="1:12">
      <c r="A5815" t="s">
        <v>5301</v>
      </c>
      <c r="B5815" t="s">
        <v>5300</v>
      </c>
      <c r="C5815" t="s">
        <v>1993</v>
      </c>
      <c r="D5815" t="s">
        <v>262</v>
      </c>
      <c r="E5815" s="1">
        <v>33073</v>
      </c>
      <c r="F5815" t="s">
        <v>102</v>
      </c>
      <c r="G5815">
        <v>-40</v>
      </c>
      <c r="H5815" t="s">
        <v>261</v>
      </c>
      <c r="I5815" t="s">
        <v>43</v>
      </c>
      <c r="J5815">
        <v>11300028</v>
      </c>
      <c r="K5815" t="s">
        <v>970</v>
      </c>
      <c r="L5815">
        <v>611</v>
      </c>
    </row>
    <row r="5816" spans="1:12">
      <c r="A5816" t="s">
        <v>32</v>
      </c>
      <c r="B5816" t="s">
        <v>5288</v>
      </c>
      <c r="C5816" t="s">
        <v>995</v>
      </c>
      <c r="D5816" t="s">
        <v>262</v>
      </c>
      <c r="E5816" s="1">
        <v>36157</v>
      </c>
      <c r="F5816" t="s">
        <v>102</v>
      </c>
      <c r="G5816">
        <v>-40</v>
      </c>
      <c r="H5816" t="s">
        <v>261</v>
      </c>
      <c r="I5816" t="s">
        <v>46</v>
      </c>
      <c r="J5816">
        <v>11810001</v>
      </c>
      <c r="K5816" t="s">
        <v>650</v>
      </c>
      <c r="L5816">
        <v>1637</v>
      </c>
    </row>
    <row r="5817" spans="1:12">
      <c r="A5817" t="s">
        <v>5299</v>
      </c>
      <c r="B5817" t="s">
        <v>5288</v>
      </c>
      <c r="C5817" t="s">
        <v>872</v>
      </c>
      <c r="D5817" t="s">
        <v>262</v>
      </c>
      <c r="E5817" s="1">
        <v>37819</v>
      </c>
      <c r="F5817" t="s">
        <v>102</v>
      </c>
      <c r="G5817">
        <v>-40</v>
      </c>
      <c r="H5817" t="s">
        <v>274</v>
      </c>
      <c r="I5817" t="s">
        <v>34</v>
      </c>
      <c r="J5817">
        <v>11310060</v>
      </c>
      <c r="K5817" t="s">
        <v>449</v>
      </c>
      <c r="L5817">
        <v>500</v>
      </c>
    </row>
    <row r="5818" spans="1:12">
      <c r="A5818" t="s">
        <v>5298</v>
      </c>
      <c r="B5818" t="s">
        <v>5288</v>
      </c>
      <c r="C5818" t="s">
        <v>749</v>
      </c>
      <c r="D5818" t="s">
        <v>262</v>
      </c>
      <c r="E5818" s="1">
        <v>24245</v>
      </c>
      <c r="F5818" t="s">
        <v>108</v>
      </c>
      <c r="G5818">
        <v>60</v>
      </c>
      <c r="H5818" t="s">
        <v>261</v>
      </c>
      <c r="I5818" t="s">
        <v>44</v>
      </c>
      <c r="J5818">
        <v>11320039</v>
      </c>
      <c r="K5818" t="s">
        <v>365</v>
      </c>
      <c r="L5818">
        <v>500</v>
      </c>
    </row>
    <row r="5819" spans="1:12">
      <c r="A5819" t="s">
        <v>5297</v>
      </c>
      <c r="B5819" t="s">
        <v>5288</v>
      </c>
      <c r="C5819" t="s">
        <v>5296</v>
      </c>
      <c r="D5819" t="s">
        <v>262</v>
      </c>
      <c r="E5819" s="1">
        <v>42511</v>
      </c>
      <c r="F5819" t="s">
        <v>170</v>
      </c>
      <c r="G5819">
        <v>-11</v>
      </c>
      <c r="H5819" t="s">
        <v>261</v>
      </c>
      <c r="I5819" t="s">
        <v>34</v>
      </c>
      <c r="J5819">
        <v>11310011</v>
      </c>
      <c r="K5819" t="s">
        <v>280</v>
      </c>
      <c r="L5819">
        <v>500</v>
      </c>
    </row>
    <row r="5820" spans="1:12">
      <c r="A5820" t="s">
        <v>5295</v>
      </c>
      <c r="B5820" t="s">
        <v>5288</v>
      </c>
      <c r="C5820" t="s">
        <v>5294</v>
      </c>
      <c r="D5820" t="s">
        <v>262</v>
      </c>
      <c r="E5820" s="1">
        <v>22150</v>
      </c>
      <c r="F5820" t="s">
        <v>127</v>
      </c>
      <c r="G5820">
        <v>65</v>
      </c>
      <c r="H5820" t="s">
        <v>274</v>
      </c>
      <c r="I5820" t="s">
        <v>43</v>
      </c>
      <c r="J5820">
        <v>11300010</v>
      </c>
      <c r="K5820" t="s">
        <v>566</v>
      </c>
      <c r="L5820">
        <v>500</v>
      </c>
    </row>
    <row r="5821" spans="1:12">
      <c r="A5821" t="s">
        <v>5293</v>
      </c>
      <c r="B5821" t="s">
        <v>5288</v>
      </c>
      <c r="C5821" t="s">
        <v>5292</v>
      </c>
      <c r="D5821" t="s">
        <v>262</v>
      </c>
      <c r="E5821" s="1">
        <v>36778</v>
      </c>
      <c r="F5821" t="s">
        <v>102</v>
      </c>
      <c r="G5821">
        <v>-40</v>
      </c>
      <c r="H5821" t="s">
        <v>261</v>
      </c>
      <c r="I5821" t="s">
        <v>39</v>
      </c>
      <c r="J5821">
        <v>11110009</v>
      </c>
      <c r="K5821" t="s">
        <v>875</v>
      </c>
      <c r="L5821">
        <v>1165</v>
      </c>
    </row>
    <row r="5822" spans="1:12">
      <c r="A5822" t="s">
        <v>5291</v>
      </c>
      <c r="B5822" t="s">
        <v>5288</v>
      </c>
      <c r="C5822" t="s">
        <v>5290</v>
      </c>
      <c r="D5822" t="s">
        <v>191</v>
      </c>
      <c r="E5822" s="1">
        <v>42251</v>
      </c>
      <c r="F5822" t="s">
        <v>153</v>
      </c>
      <c r="G5822">
        <v>-12</v>
      </c>
      <c r="H5822" t="s">
        <v>274</v>
      </c>
      <c r="I5822" t="s">
        <v>34</v>
      </c>
      <c r="J5822">
        <v>11310121</v>
      </c>
      <c r="K5822" t="s">
        <v>949</v>
      </c>
      <c r="L5822">
        <v>500</v>
      </c>
    </row>
    <row r="5823" spans="1:12">
      <c r="A5823" t="s">
        <v>5289</v>
      </c>
      <c r="B5823" t="s">
        <v>5288</v>
      </c>
      <c r="C5823" t="s">
        <v>2440</v>
      </c>
      <c r="D5823" t="s">
        <v>191</v>
      </c>
      <c r="E5823" s="1">
        <v>26566</v>
      </c>
      <c r="F5823" t="s">
        <v>113</v>
      </c>
      <c r="G5823">
        <v>50</v>
      </c>
      <c r="H5823" t="s">
        <v>261</v>
      </c>
      <c r="I5823" t="s">
        <v>46</v>
      </c>
      <c r="J5823">
        <v>11810028</v>
      </c>
      <c r="K5823" t="s">
        <v>300</v>
      </c>
      <c r="L5823">
        <v>500</v>
      </c>
    </row>
    <row r="5824" spans="1:12">
      <c r="A5824" t="s">
        <v>5287</v>
      </c>
      <c r="B5824" t="s">
        <v>5286</v>
      </c>
      <c r="C5824" t="s">
        <v>5285</v>
      </c>
      <c r="D5824" t="s">
        <v>352</v>
      </c>
      <c r="E5824" s="1">
        <v>38027</v>
      </c>
      <c r="F5824" t="s">
        <v>102</v>
      </c>
      <c r="G5824">
        <v>-40</v>
      </c>
      <c r="H5824" t="s">
        <v>261</v>
      </c>
      <c r="I5824" t="s">
        <v>39</v>
      </c>
      <c r="J5824">
        <v>11110009</v>
      </c>
      <c r="K5824" t="s">
        <v>875</v>
      </c>
      <c r="L5824">
        <v>1027</v>
      </c>
    </row>
    <row r="5825" spans="1:12">
      <c r="A5825" t="s">
        <v>5284</v>
      </c>
      <c r="B5825" t="s">
        <v>5283</v>
      </c>
      <c r="C5825" t="s">
        <v>1301</v>
      </c>
      <c r="D5825" t="s">
        <v>191</v>
      </c>
      <c r="E5825" s="1">
        <v>41717</v>
      </c>
      <c r="F5825" t="s">
        <v>152</v>
      </c>
      <c r="G5825">
        <v>-13</v>
      </c>
      <c r="H5825" t="s">
        <v>261</v>
      </c>
      <c r="I5825" t="s">
        <v>44</v>
      </c>
      <c r="J5825">
        <v>11320033</v>
      </c>
      <c r="K5825" t="s">
        <v>369</v>
      </c>
      <c r="L5825">
        <v>500</v>
      </c>
    </row>
    <row r="5826" spans="1:12">
      <c r="A5826" t="s">
        <v>5282</v>
      </c>
      <c r="B5826" t="s">
        <v>5281</v>
      </c>
      <c r="C5826" t="s">
        <v>5280</v>
      </c>
      <c r="D5826" t="s">
        <v>262</v>
      </c>
      <c r="E5826" s="1">
        <v>23504</v>
      </c>
      <c r="F5826" t="s">
        <v>108</v>
      </c>
      <c r="G5826">
        <v>60</v>
      </c>
      <c r="H5826" t="s">
        <v>261</v>
      </c>
      <c r="I5826" t="s">
        <v>42</v>
      </c>
      <c r="J5826">
        <v>11660003</v>
      </c>
      <c r="K5826" t="s">
        <v>848</v>
      </c>
      <c r="L5826">
        <v>536</v>
      </c>
    </row>
    <row r="5827" spans="1:12">
      <c r="A5827" t="s">
        <v>5279</v>
      </c>
      <c r="B5827" t="s">
        <v>5278</v>
      </c>
      <c r="C5827" t="s">
        <v>3992</v>
      </c>
      <c r="D5827" t="s">
        <v>191</v>
      </c>
      <c r="E5827" s="1">
        <v>21965</v>
      </c>
      <c r="F5827" t="s">
        <v>127</v>
      </c>
      <c r="G5827">
        <v>65</v>
      </c>
      <c r="H5827" t="s">
        <v>274</v>
      </c>
      <c r="I5827" t="s">
        <v>34</v>
      </c>
      <c r="J5827">
        <v>11310008</v>
      </c>
      <c r="K5827" t="s">
        <v>313</v>
      </c>
      <c r="L5827">
        <v>500</v>
      </c>
    </row>
    <row r="5828" spans="1:12">
      <c r="A5828" t="s">
        <v>5277</v>
      </c>
      <c r="B5828" t="s">
        <v>5276</v>
      </c>
      <c r="C5828" t="s">
        <v>5275</v>
      </c>
      <c r="D5828" t="s">
        <v>262</v>
      </c>
      <c r="E5828" s="1">
        <v>37204</v>
      </c>
      <c r="F5828" t="s">
        <v>102</v>
      </c>
      <c r="G5828">
        <v>-40</v>
      </c>
      <c r="H5828" t="s">
        <v>261</v>
      </c>
      <c r="I5828" t="s">
        <v>34</v>
      </c>
      <c r="J5828">
        <v>11310011</v>
      </c>
      <c r="K5828" t="s">
        <v>280</v>
      </c>
      <c r="L5828">
        <v>1505</v>
      </c>
    </row>
    <row r="5829" spans="1:12">
      <c r="A5829" t="s">
        <v>5274</v>
      </c>
      <c r="B5829" t="s">
        <v>5273</v>
      </c>
      <c r="C5829" t="s">
        <v>1206</v>
      </c>
      <c r="D5829" t="s">
        <v>262</v>
      </c>
      <c r="E5829" s="1">
        <v>41398</v>
      </c>
      <c r="F5829" t="s">
        <v>150</v>
      </c>
      <c r="G5829">
        <v>-14</v>
      </c>
      <c r="H5829" t="s">
        <v>261</v>
      </c>
      <c r="I5829" t="s">
        <v>34</v>
      </c>
      <c r="J5829">
        <v>11310029</v>
      </c>
      <c r="K5829" t="s">
        <v>415</v>
      </c>
      <c r="L5829">
        <v>521</v>
      </c>
    </row>
    <row r="5830" spans="1:12">
      <c r="A5830" t="s">
        <v>5272</v>
      </c>
      <c r="B5830" t="s">
        <v>5271</v>
      </c>
      <c r="C5830" t="s">
        <v>1236</v>
      </c>
      <c r="D5830" t="s">
        <v>262</v>
      </c>
      <c r="E5830" s="1">
        <v>24946</v>
      </c>
      <c r="F5830" t="s">
        <v>269</v>
      </c>
      <c r="G5830">
        <v>55</v>
      </c>
      <c r="H5830" t="s">
        <v>261</v>
      </c>
      <c r="I5830" t="s">
        <v>40</v>
      </c>
      <c r="J5830">
        <v>11460029</v>
      </c>
      <c r="K5830" t="s">
        <v>600</v>
      </c>
      <c r="L5830">
        <v>600</v>
      </c>
    </row>
    <row r="5831" spans="1:12">
      <c r="A5831" t="s">
        <v>5270</v>
      </c>
      <c r="B5831" t="s">
        <v>5269</v>
      </c>
      <c r="C5831" t="s">
        <v>5268</v>
      </c>
      <c r="D5831" t="s">
        <v>262</v>
      </c>
      <c r="E5831" s="1">
        <v>40728</v>
      </c>
      <c r="F5831" t="s">
        <v>131</v>
      </c>
      <c r="G5831">
        <v>-16</v>
      </c>
      <c r="H5831" t="s">
        <v>261</v>
      </c>
      <c r="I5831" t="s">
        <v>43</v>
      </c>
      <c r="J5831">
        <v>11300023</v>
      </c>
      <c r="K5831" t="s">
        <v>1300</v>
      </c>
      <c r="L5831">
        <v>524</v>
      </c>
    </row>
    <row r="5832" spans="1:12">
      <c r="A5832" t="s">
        <v>5267</v>
      </c>
      <c r="B5832" t="s">
        <v>5266</v>
      </c>
      <c r="C5832" t="s">
        <v>5265</v>
      </c>
      <c r="D5832" t="s">
        <v>262</v>
      </c>
      <c r="E5832" s="1">
        <v>42482</v>
      </c>
      <c r="F5832" t="s">
        <v>170</v>
      </c>
      <c r="G5832">
        <v>-11</v>
      </c>
      <c r="H5832" t="s">
        <v>261</v>
      </c>
      <c r="I5832" t="s">
        <v>36</v>
      </c>
      <c r="J5832">
        <v>11340014</v>
      </c>
      <c r="K5832" t="s">
        <v>341</v>
      </c>
      <c r="L5832">
        <v>572</v>
      </c>
    </row>
    <row r="5833" spans="1:12">
      <c r="A5833" t="s">
        <v>5264</v>
      </c>
      <c r="B5833" t="s">
        <v>5263</v>
      </c>
      <c r="C5833" t="s">
        <v>1462</v>
      </c>
      <c r="D5833" t="s">
        <v>191</v>
      </c>
      <c r="E5833" s="1">
        <v>23772</v>
      </c>
      <c r="F5833" t="s">
        <v>108</v>
      </c>
      <c r="G5833">
        <v>60</v>
      </c>
      <c r="H5833" t="s">
        <v>261</v>
      </c>
      <c r="I5833" t="s">
        <v>46</v>
      </c>
      <c r="J5833">
        <v>11810001</v>
      </c>
      <c r="K5833" t="s">
        <v>650</v>
      </c>
      <c r="L5833">
        <v>500</v>
      </c>
    </row>
    <row r="5834" spans="1:12">
      <c r="A5834" t="s">
        <v>5262</v>
      </c>
      <c r="B5834" t="s">
        <v>5261</v>
      </c>
      <c r="C5834" t="s">
        <v>814</v>
      </c>
      <c r="D5834" t="s">
        <v>262</v>
      </c>
      <c r="E5834" s="1">
        <v>41631</v>
      </c>
      <c r="F5834" t="s">
        <v>150</v>
      </c>
      <c r="G5834">
        <v>-14</v>
      </c>
      <c r="H5834" t="s">
        <v>261</v>
      </c>
      <c r="I5834" t="s">
        <v>45</v>
      </c>
      <c r="J5834">
        <v>11820032</v>
      </c>
      <c r="K5834" t="s">
        <v>1124</v>
      </c>
      <c r="L5834">
        <v>500</v>
      </c>
    </row>
    <row r="5835" spans="1:12">
      <c r="A5835" t="s">
        <v>5260</v>
      </c>
      <c r="B5835" t="s">
        <v>5258</v>
      </c>
      <c r="C5835" t="s">
        <v>1993</v>
      </c>
      <c r="D5835" t="s">
        <v>262</v>
      </c>
      <c r="E5835" s="1">
        <v>42368</v>
      </c>
      <c r="F5835" t="s">
        <v>153</v>
      </c>
      <c r="G5835">
        <v>-12</v>
      </c>
      <c r="H5835" t="s">
        <v>261</v>
      </c>
      <c r="I5835" t="s">
        <v>40</v>
      </c>
      <c r="J5835">
        <v>11460010</v>
      </c>
      <c r="K5835" t="s">
        <v>351</v>
      </c>
      <c r="L5835">
        <v>500</v>
      </c>
    </row>
    <row r="5836" spans="1:12">
      <c r="A5836" t="s">
        <v>5259</v>
      </c>
      <c r="B5836" t="s">
        <v>5258</v>
      </c>
      <c r="C5836" t="s">
        <v>797</v>
      </c>
      <c r="D5836" t="s">
        <v>262</v>
      </c>
      <c r="E5836" s="1">
        <v>42368</v>
      </c>
      <c r="F5836" t="s">
        <v>153</v>
      </c>
      <c r="G5836">
        <v>-12</v>
      </c>
      <c r="H5836" t="s">
        <v>261</v>
      </c>
      <c r="I5836" t="s">
        <v>40</v>
      </c>
      <c r="J5836">
        <v>11460010</v>
      </c>
      <c r="K5836" t="s">
        <v>351</v>
      </c>
      <c r="L5836">
        <v>500</v>
      </c>
    </row>
    <row r="5837" spans="1:12">
      <c r="A5837" t="s">
        <v>5257</v>
      </c>
      <c r="B5837" t="s">
        <v>5254</v>
      </c>
      <c r="C5837" t="s">
        <v>503</v>
      </c>
      <c r="D5837" t="s">
        <v>262</v>
      </c>
      <c r="E5837" s="1">
        <v>20931</v>
      </c>
      <c r="F5837" t="s">
        <v>127</v>
      </c>
      <c r="G5837">
        <v>65</v>
      </c>
      <c r="H5837" t="s">
        <v>261</v>
      </c>
      <c r="I5837" t="s">
        <v>42</v>
      </c>
      <c r="J5837">
        <v>11660020</v>
      </c>
      <c r="K5837" t="s">
        <v>327</v>
      </c>
      <c r="L5837">
        <v>816</v>
      </c>
    </row>
    <row r="5838" spans="1:12">
      <c r="A5838" t="s">
        <v>5256</v>
      </c>
      <c r="B5838" t="s">
        <v>5254</v>
      </c>
      <c r="C5838" t="s">
        <v>857</v>
      </c>
      <c r="D5838" t="s">
        <v>262</v>
      </c>
      <c r="E5838" s="1">
        <v>29527</v>
      </c>
      <c r="F5838" t="s">
        <v>107</v>
      </c>
      <c r="G5838">
        <v>45</v>
      </c>
      <c r="H5838" t="s">
        <v>261</v>
      </c>
      <c r="I5838" t="s">
        <v>46</v>
      </c>
      <c r="J5838">
        <v>11810033</v>
      </c>
      <c r="K5838" t="s">
        <v>2082</v>
      </c>
      <c r="L5838">
        <v>781</v>
      </c>
    </row>
    <row r="5839" spans="1:12">
      <c r="A5839" t="s">
        <v>5255</v>
      </c>
      <c r="B5839" t="s">
        <v>5254</v>
      </c>
      <c r="C5839" t="s">
        <v>2169</v>
      </c>
      <c r="D5839" t="s">
        <v>191</v>
      </c>
      <c r="E5839" s="1">
        <v>41776</v>
      </c>
      <c r="F5839" t="s">
        <v>152</v>
      </c>
      <c r="G5839">
        <v>-13</v>
      </c>
      <c r="H5839" t="s">
        <v>274</v>
      </c>
      <c r="I5839" t="s">
        <v>36</v>
      </c>
      <c r="J5839">
        <v>11340059</v>
      </c>
      <c r="K5839" t="s">
        <v>573</v>
      </c>
      <c r="L5839">
        <v>500</v>
      </c>
    </row>
    <row r="5840" spans="1:12">
      <c r="A5840" t="s">
        <v>5253</v>
      </c>
      <c r="B5840" t="s">
        <v>5252</v>
      </c>
      <c r="C5840" t="s">
        <v>378</v>
      </c>
      <c r="D5840" t="s">
        <v>262</v>
      </c>
      <c r="E5840" s="1">
        <v>41747</v>
      </c>
      <c r="F5840" t="s">
        <v>152</v>
      </c>
      <c r="G5840">
        <v>-13</v>
      </c>
      <c r="H5840" t="s">
        <v>261</v>
      </c>
      <c r="I5840" t="s">
        <v>34</v>
      </c>
      <c r="J5840">
        <v>11310131</v>
      </c>
      <c r="K5840" t="s">
        <v>288</v>
      </c>
      <c r="L5840">
        <v>566</v>
      </c>
    </row>
    <row r="5841" spans="1:12">
      <c r="A5841" t="s">
        <v>5251</v>
      </c>
      <c r="B5841" t="s">
        <v>5250</v>
      </c>
      <c r="C5841" t="s">
        <v>567</v>
      </c>
      <c r="D5841" t="s">
        <v>191</v>
      </c>
      <c r="E5841" s="1">
        <v>40958</v>
      </c>
      <c r="F5841" t="s">
        <v>151</v>
      </c>
      <c r="G5841">
        <v>-15</v>
      </c>
      <c r="H5841" t="s">
        <v>261</v>
      </c>
      <c r="I5841" t="s">
        <v>43</v>
      </c>
      <c r="J5841">
        <v>11300007</v>
      </c>
      <c r="K5841" t="s">
        <v>268</v>
      </c>
      <c r="L5841">
        <v>500</v>
      </c>
    </row>
    <row r="5842" spans="1:12">
      <c r="A5842" t="s">
        <v>5249</v>
      </c>
      <c r="B5842" t="s">
        <v>5248</v>
      </c>
      <c r="C5842" t="s">
        <v>749</v>
      </c>
      <c r="D5842" t="s">
        <v>262</v>
      </c>
      <c r="E5842" s="1">
        <v>24901</v>
      </c>
      <c r="F5842" t="s">
        <v>269</v>
      </c>
      <c r="G5842">
        <v>55</v>
      </c>
      <c r="H5842" t="s">
        <v>261</v>
      </c>
      <c r="I5842" t="s">
        <v>42</v>
      </c>
      <c r="J5842">
        <v>11660011</v>
      </c>
      <c r="K5842" t="s">
        <v>997</v>
      </c>
      <c r="L5842">
        <v>970</v>
      </c>
    </row>
    <row r="5843" spans="1:12">
      <c r="A5843" t="s">
        <v>5247</v>
      </c>
      <c r="B5843" t="s">
        <v>5246</v>
      </c>
      <c r="C5843" t="s">
        <v>266</v>
      </c>
      <c r="D5843" t="s">
        <v>352</v>
      </c>
      <c r="E5843" s="1">
        <v>28148</v>
      </c>
      <c r="F5843" t="s">
        <v>107</v>
      </c>
      <c r="G5843">
        <v>45</v>
      </c>
      <c r="H5843" t="s">
        <v>261</v>
      </c>
      <c r="I5843" t="s">
        <v>43</v>
      </c>
      <c r="J5843">
        <v>11300003</v>
      </c>
      <c r="K5843" t="s">
        <v>1439</v>
      </c>
      <c r="L5843">
        <v>917</v>
      </c>
    </row>
    <row r="5844" spans="1:12">
      <c r="A5844" t="s">
        <v>5245</v>
      </c>
      <c r="B5844" t="s">
        <v>5244</v>
      </c>
      <c r="C5844" t="s">
        <v>4035</v>
      </c>
      <c r="D5844" t="s">
        <v>262</v>
      </c>
      <c r="E5844" s="1">
        <v>40840</v>
      </c>
      <c r="F5844" t="s">
        <v>131</v>
      </c>
      <c r="G5844">
        <v>-16</v>
      </c>
      <c r="H5844" t="s">
        <v>261</v>
      </c>
      <c r="I5844" t="s">
        <v>36</v>
      </c>
      <c r="J5844">
        <v>11340071</v>
      </c>
      <c r="K5844" t="s">
        <v>1069</v>
      </c>
      <c r="L5844">
        <v>500</v>
      </c>
    </row>
    <row r="5845" spans="1:12">
      <c r="A5845" t="s">
        <v>5243</v>
      </c>
      <c r="B5845" t="s">
        <v>5241</v>
      </c>
      <c r="C5845" t="s">
        <v>940</v>
      </c>
      <c r="D5845" t="s">
        <v>262</v>
      </c>
      <c r="E5845" s="1">
        <v>41415</v>
      </c>
      <c r="F5845" t="s">
        <v>150</v>
      </c>
      <c r="G5845">
        <v>-14</v>
      </c>
      <c r="H5845" t="s">
        <v>261</v>
      </c>
      <c r="I5845" t="s">
        <v>36</v>
      </c>
      <c r="J5845">
        <v>11340086</v>
      </c>
      <c r="K5845" t="s">
        <v>2111</v>
      </c>
      <c r="L5845">
        <v>500</v>
      </c>
    </row>
    <row r="5846" spans="1:12">
      <c r="A5846" t="s">
        <v>5242</v>
      </c>
      <c r="B5846" t="s">
        <v>5241</v>
      </c>
      <c r="C5846" t="s">
        <v>1192</v>
      </c>
      <c r="D5846" t="s">
        <v>262</v>
      </c>
      <c r="E5846" s="1">
        <v>26905</v>
      </c>
      <c r="F5846" t="s">
        <v>113</v>
      </c>
      <c r="G5846">
        <v>50</v>
      </c>
      <c r="H5846" t="s">
        <v>261</v>
      </c>
      <c r="I5846" t="s">
        <v>36</v>
      </c>
      <c r="J5846">
        <v>11340086</v>
      </c>
      <c r="K5846" t="s">
        <v>2111</v>
      </c>
      <c r="L5846">
        <v>500</v>
      </c>
    </row>
    <row r="5847" spans="1:12">
      <c r="A5847" t="s">
        <v>5240</v>
      </c>
      <c r="B5847" t="s">
        <v>5236</v>
      </c>
      <c r="C5847" t="s">
        <v>5239</v>
      </c>
      <c r="D5847" t="s">
        <v>191</v>
      </c>
      <c r="E5847" s="1">
        <v>43280</v>
      </c>
      <c r="F5847" t="s">
        <v>191</v>
      </c>
      <c r="G5847">
        <v>-9</v>
      </c>
      <c r="H5847" t="s">
        <v>274</v>
      </c>
      <c r="I5847" t="s">
        <v>43</v>
      </c>
      <c r="J5847">
        <v>11300010</v>
      </c>
      <c r="K5847" t="s">
        <v>566</v>
      </c>
      <c r="L5847">
        <v>500</v>
      </c>
    </row>
    <row r="5848" spans="1:12">
      <c r="A5848" t="s">
        <v>5238</v>
      </c>
      <c r="B5848" t="s">
        <v>5236</v>
      </c>
      <c r="C5848" t="s">
        <v>786</v>
      </c>
      <c r="D5848" t="s">
        <v>191</v>
      </c>
      <c r="E5848" s="1">
        <v>42140</v>
      </c>
      <c r="F5848" t="s">
        <v>153</v>
      </c>
      <c r="G5848">
        <v>-12</v>
      </c>
      <c r="H5848" t="s">
        <v>261</v>
      </c>
      <c r="I5848" t="s">
        <v>43</v>
      </c>
      <c r="J5848">
        <v>11300010</v>
      </c>
      <c r="K5848" t="s">
        <v>566</v>
      </c>
      <c r="L5848">
        <v>564</v>
      </c>
    </row>
    <row r="5849" spans="1:12">
      <c r="A5849" t="s">
        <v>5237</v>
      </c>
      <c r="B5849" t="s">
        <v>5236</v>
      </c>
      <c r="C5849" t="s">
        <v>854</v>
      </c>
      <c r="D5849" t="s">
        <v>191</v>
      </c>
      <c r="E5849" s="1">
        <v>42827</v>
      </c>
      <c r="F5849" t="s">
        <v>190</v>
      </c>
      <c r="G5849">
        <v>-10</v>
      </c>
      <c r="H5849" t="s">
        <v>261</v>
      </c>
      <c r="I5849" t="s">
        <v>34</v>
      </c>
      <c r="J5849">
        <v>11310115</v>
      </c>
      <c r="K5849" t="s">
        <v>457</v>
      </c>
      <c r="L5849">
        <v>500</v>
      </c>
    </row>
    <row r="5850" spans="1:12">
      <c r="A5850" t="s">
        <v>5235</v>
      </c>
      <c r="B5850" t="s">
        <v>5233</v>
      </c>
      <c r="C5850" t="s">
        <v>628</v>
      </c>
      <c r="D5850" t="s">
        <v>262</v>
      </c>
      <c r="E5850" s="1">
        <v>35159</v>
      </c>
      <c r="F5850" t="s">
        <v>102</v>
      </c>
      <c r="G5850">
        <v>-40</v>
      </c>
      <c r="H5850" t="s">
        <v>261</v>
      </c>
      <c r="I5850" t="s">
        <v>40</v>
      </c>
      <c r="J5850">
        <v>11460017</v>
      </c>
      <c r="K5850" t="s">
        <v>1377</v>
      </c>
      <c r="L5850">
        <v>934</v>
      </c>
    </row>
    <row r="5851" spans="1:12">
      <c r="A5851" t="s">
        <v>5234</v>
      </c>
      <c r="B5851" t="s">
        <v>5233</v>
      </c>
      <c r="C5851" t="s">
        <v>2276</v>
      </c>
      <c r="D5851" t="s">
        <v>262</v>
      </c>
      <c r="E5851" s="1">
        <v>36504</v>
      </c>
      <c r="F5851" t="s">
        <v>102</v>
      </c>
      <c r="G5851">
        <v>-40</v>
      </c>
      <c r="H5851" t="s">
        <v>261</v>
      </c>
      <c r="I5851" t="s">
        <v>40</v>
      </c>
      <c r="J5851">
        <v>11460028</v>
      </c>
      <c r="K5851" t="s">
        <v>3939</v>
      </c>
      <c r="L5851">
        <v>725</v>
      </c>
    </row>
    <row r="5852" spans="1:12">
      <c r="A5852" t="s">
        <v>5232</v>
      </c>
      <c r="B5852" t="s">
        <v>5231</v>
      </c>
      <c r="C5852" t="s">
        <v>2347</v>
      </c>
      <c r="D5852" t="s">
        <v>262</v>
      </c>
      <c r="E5852" s="1">
        <v>21716</v>
      </c>
      <c r="F5852" t="s">
        <v>127</v>
      </c>
      <c r="G5852">
        <v>65</v>
      </c>
      <c r="H5852" t="s">
        <v>261</v>
      </c>
      <c r="I5852" t="s">
        <v>43</v>
      </c>
      <c r="J5852">
        <v>11300055</v>
      </c>
      <c r="K5852" t="s">
        <v>1977</v>
      </c>
      <c r="L5852">
        <v>574</v>
      </c>
    </row>
    <row r="5853" spans="1:12">
      <c r="A5853" t="s">
        <v>5230</v>
      </c>
      <c r="B5853" t="s">
        <v>5229</v>
      </c>
      <c r="C5853" t="s">
        <v>778</v>
      </c>
      <c r="D5853" t="s">
        <v>262</v>
      </c>
      <c r="E5853" s="1">
        <v>29837</v>
      </c>
      <c r="F5853" t="s">
        <v>107</v>
      </c>
      <c r="G5853">
        <v>45</v>
      </c>
      <c r="H5853" t="s">
        <v>261</v>
      </c>
      <c r="I5853" t="s">
        <v>43</v>
      </c>
      <c r="J5853">
        <v>11300055</v>
      </c>
      <c r="K5853" t="s">
        <v>1977</v>
      </c>
      <c r="L5853">
        <v>705</v>
      </c>
    </row>
    <row r="5854" spans="1:12">
      <c r="A5854" t="s">
        <v>5228</v>
      </c>
      <c r="B5854" t="s">
        <v>5227</v>
      </c>
      <c r="C5854" t="s">
        <v>5226</v>
      </c>
      <c r="D5854" t="s">
        <v>191</v>
      </c>
      <c r="E5854" s="1">
        <v>43506</v>
      </c>
      <c r="F5854" t="s">
        <v>191</v>
      </c>
      <c r="G5854">
        <v>-9</v>
      </c>
      <c r="H5854" t="s">
        <v>261</v>
      </c>
      <c r="I5854" t="s">
        <v>46</v>
      </c>
      <c r="J5854">
        <v>11810001</v>
      </c>
      <c r="K5854" t="s">
        <v>650</v>
      </c>
      <c r="L5854">
        <v>500</v>
      </c>
    </row>
    <row r="5855" spans="1:12">
      <c r="A5855" t="s">
        <v>5225</v>
      </c>
      <c r="B5855" t="s">
        <v>5221</v>
      </c>
      <c r="C5855" t="s">
        <v>5224</v>
      </c>
      <c r="D5855" t="s">
        <v>191</v>
      </c>
      <c r="E5855" s="1">
        <v>42428</v>
      </c>
      <c r="F5855" t="s">
        <v>170</v>
      </c>
      <c r="G5855">
        <v>-11</v>
      </c>
      <c r="H5855" t="s">
        <v>261</v>
      </c>
      <c r="I5855" t="s">
        <v>43</v>
      </c>
      <c r="J5855">
        <v>11300007</v>
      </c>
      <c r="K5855" t="s">
        <v>268</v>
      </c>
      <c r="L5855">
        <v>500</v>
      </c>
    </row>
    <row r="5856" spans="1:12">
      <c r="A5856" t="s">
        <v>5223</v>
      </c>
      <c r="B5856" t="s">
        <v>5221</v>
      </c>
      <c r="C5856" t="s">
        <v>3964</v>
      </c>
      <c r="D5856" t="s">
        <v>191</v>
      </c>
      <c r="E5856" s="1">
        <v>43704</v>
      </c>
      <c r="F5856" t="s">
        <v>191</v>
      </c>
      <c r="G5856">
        <v>-9</v>
      </c>
      <c r="H5856" t="s">
        <v>261</v>
      </c>
      <c r="I5856" t="s">
        <v>43</v>
      </c>
      <c r="J5856">
        <v>11300007</v>
      </c>
      <c r="K5856" t="s">
        <v>268</v>
      </c>
      <c r="L5856">
        <v>500</v>
      </c>
    </row>
    <row r="5857" spans="1:12">
      <c r="A5857" t="s">
        <v>5222</v>
      </c>
      <c r="B5857" t="s">
        <v>5221</v>
      </c>
      <c r="C5857" t="s">
        <v>397</v>
      </c>
      <c r="D5857" t="s">
        <v>262</v>
      </c>
      <c r="E5857" s="1">
        <v>41759</v>
      </c>
      <c r="F5857" t="s">
        <v>152</v>
      </c>
      <c r="G5857">
        <v>-13</v>
      </c>
      <c r="H5857" t="s">
        <v>261</v>
      </c>
      <c r="I5857" t="s">
        <v>45</v>
      </c>
      <c r="J5857">
        <v>11820008</v>
      </c>
      <c r="K5857" t="s">
        <v>441</v>
      </c>
      <c r="L5857">
        <v>500</v>
      </c>
    </row>
    <row r="5858" spans="1:12">
      <c r="A5858" t="s">
        <v>5220</v>
      </c>
      <c r="B5858" t="s">
        <v>5219</v>
      </c>
      <c r="C5858" t="s">
        <v>731</v>
      </c>
      <c r="D5858" t="s">
        <v>262</v>
      </c>
      <c r="E5858" s="1">
        <v>41357</v>
      </c>
      <c r="F5858" t="s">
        <v>150</v>
      </c>
      <c r="G5858">
        <v>-14</v>
      </c>
      <c r="H5858" t="s">
        <v>261</v>
      </c>
      <c r="I5858" t="s">
        <v>34</v>
      </c>
      <c r="J5858">
        <v>11310029</v>
      </c>
      <c r="K5858" t="s">
        <v>415</v>
      </c>
      <c r="L5858">
        <v>504</v>
      </c>
    </row>
    <row r="5859" spans="1:12">
      <c r="A5859" t="s">
        <v>5218</v>
      </c>
      <c r="B5859" t="s">
        <v>5215</v>
      </c>
      <c r="C5859" t="s">
        <v>5217</v>
      </c>
      <c r="D5859" t="s">
        <v>191</v>
      </c>
      <c r="E5859" s="1">
        <v>41085</v>
      </c>
      <c r="F5859" t="s">
        <v>151</v>
      </c>
      <c r="G5859">
        <v>-15</v>
      </c>
      <c r="H5859" t="s">
        <v>261</v>
      </c>
      <c r="I5859" t="s">
        <v>39</v>
      </c>
      <c r="J5859">
        <v>11110032</v>
      </c>
      <c r="K5859" t="s">
        <v>817</v>
      </c>
      <c r="L5859">
        <v>500</v>
      </c>
    </row>
    <row r="5860" spans="1:12">
      <c r="A5860" t="s">
        <v>5216</v>
      </c>
      <c r="B5860" t="s">
        <v>5215</v>
      </c>
      <c r="C5860" t="s">
        <v>446</v>
      </c>
      <c r="D5860" t="s">
        <v>191</v>
      </c>
      <c r="E5860" s="1">
        <v>27313</v>
      </c>
      <c r="F5860" t="s">
        <v>113</v>
      </c>
      <c r="G5860">
        <v>50</v>
      </c>
      <c r="H5860" t="s">
        <v>261</v>
      </c>
      <c r="I5860" t="s">
        <v>39</v>
      </c>
      <c r="J5860">
        <v>11110032</v>
      </c>
      <c r="K5860" t="s">
        <v>817</v>
      </c>
      <c r="L5860">
        <v>500</v>
      </c>
    </row>
    <row r="5861" spans="1:12">
      <c r="A5861" t="s">
        <v>5214</v>
      </c>
      <c r="B5861" t="s">
        <v>5213</v>
      </c>
      <c r="C5861" t="s">
        <v>612</v>
      </c>
      <c r="D5861" t="s">
        <v>262</v>
      </c>
      <c r="E5861" s="1">
        <v>27608</v>
      </c>
      <c r="F5861" t="s">
        <v>113</v>
      </c>
      <c r="G5861">
        <v>50</v>
      </c>
      <c r="H5861" t="s">
        <v>261</v>
      </c>
      <c r="I5861" t="s">
        <v>43</v>
      </c>
      <c r="J5861">
        <v>11300057</v>
      </c>
      <c r="K5861" t="s">
        <v>965</v>
      </c>
      <c r="L5861">
        <v>500</v>
      </c>
    </row>
    <row r="5862" spans="1:12">
      <c r="A5862" t="s">
        <v>5212</v>
      </c>
      <c r="B5862" t="s">
        <v>5211</v>
      </c>
      <c r="C5862" t="s">
        <v>1051</v>
      </c>
      <c r="D5862" t="s">
        <v>262</v>
      </c>
      <c r="E5862" s="1">
        <v>28821</v>
      </c>
      <c r="F5862" t="s">
        <v>107</v>
      </c>
      <c r="G5862">
        <v>45</v>
      </c>
      <c r="H5862" t="s">
        <v>261</v>
      </c>
      <c r="I5862" t="s">
        <v>44</v>
      </c>
      <c r="J5862">
        <v>11320005</v>
      </c>
      <c r="K5862" t="s">
        <v>387</v>
      </c>
      <c r="L5862">
        <v>609</v>
      </c>
    </row>
    <row r="5863" spans="1:12">
      <c r="A5863" t="s">
        <v>5210</v>
      </c>
      <c r="B5863" t="s">
        <v>5209</v>
      </c>
      <c r="C5863" t="s">
        <v>1192</v>
      </c>
      <c r="D5863" t="s">
        <v>262</v>
      </c>
      <c r="E5863" s="1">
        <v>23168</v>
      </c>
      <c r="F5863" t="s">
        <v>108</v>
      </c>
      <c r="G5863">
        <v>60</v>
      </c>
      <c r="H5863" t="s">
        <v>261</v>
      </c>
      <c r="I5863" t="s">
        <v>34</v>
      </c>
      <c r="J5863">
        <v>11310124</v>
      </c>
      <c r="K5863" t="s">
        <v>473</v>
      </c>
      <c r="L5863">
        <v>500</v>
      </c>
    </row>
    <row r="5864" spans="1:12">
      <c r="A5864" t="s">
        <v>5208</v>
      </c>
      <c r="B5864" t="s">
        <v>5207</v>
      </c>
      <c r="C5864" t="s">
        <v>981</v>
      </c>
      <c r="D5864" t="s">
        <v>262</v>
      </c>
      <c r="E5864" s="1">
        <v>26893</v>
      </c>
      <c r="F5864" t="s">
        <v>113</v>
      </c>
      <c r="G5864">
        <v>50</v>
      </c>
      <c r="H5864" t="s">
        <v>261</v>
      </c>
      <c r="I5864" t="s">
        <v>34</v>
      </c>
      <c r="J5864">
        <v>11310076</v>
      </c>
      <c r="K5864" t="s">
        <v>1276</v>
      </c>
      <c r="L5864">
        <v>512</v>
      </c>
    </row>
    <row r="5865" spans="1:12">
      <c r="A5865" t="s">
        <v>5206</v>
      </c>
      <c r="B5865" t="s">
        <v>5205</v>
      </c>
      <c r="C5865" t="s">
        <v>4319</v>
      </c>
      <c r="D5865" t="s">
        <v>262</v>
      </c>
      <c r="E5865" s="1">
        <v>25372</v>
      </c>
      <c r="F5865" t="s">
        <v>269</v>
      </c>
      <c r="G5865">
        <v>55</v>
      </c>
      <c r="H5865" t="s">
        <v>274</v>
      </c>
      <c r="I5865" t="s">
        <v>34</v>
      </c>
      <c r="J5865">
        <v>11310047</v>
      </c>
      <c r="K5865" t="s">
        <v>373</v>
      </c>
      <c r="L5865">
        <v>500</v>
      </c>
    </row>
    <row r="5866" spans="1:12">
      <c r="A5866" t="s">
        <v>5204</v>
      </c>
      <c r="B5866" t="s">
        <v>5199</v>
      </c>
      <c r="C5866" t="s">
        <v>1206</v>
      </c>
      <c r="D5866" t="s">
        <v>262</v>
      </c>
      <c r="E5866" s="1">
        <v>40908</v>
      </c>
      <c r="F5866" t="s">
        <v>131</v>
      </c>
      <c r="G5866">
        <v>-16</v>
      </c>
      <c r="H5866" t="s">
        <v>261</v>
      </c>
      <c r="I5866" t="s">
        <v>36</v>
      </c>
      <c r="J5866">
        <v>11340059</v>
      </c>
      <c r="K5866" t="s">
        <v>573</v>
      </c>
      <c r="L5866">
        <v>805</v>
      </c>
    </row>
    <row r="5867" spans="1:12">
      <c r="A5867" t="s">
        <v>5203</v>
      </c>
      <c r="B5867" t="s">
        <v>5202</v>
      </c>
      <c r="C5867" t="s">
        <v>5201</v>
      </c>
      <c r="D5867" t="s">
        <v>191</v>
      </c>
      <c r="E5867" s="1">
        <v>41277</v>
      </c>
      <c r="F5867" t="s">
        <v>150</v>
      </c>
      <c r="G5867">
        <v>-14</v>
      </c>
      <c r="H5867" t="s">
        <v>261</v>
      </c>
      <c r="I5867" t="s">
        <v>47</v>
      </c>
      <c r="J5867">
        <v>11650034</v>
      </c>
      <c r="K5867" t="s">
        <v>331</v>
      </c>
      <c r="L5867">
        <v>500</v>
      </c>
    </row>
    <row r="5868" spans="1:12">
      <c r="A5868" t="s">
        <v>5200</v>
      </c>
      <c r="B5868" t="s">
        <v>5199</v>
      </c>
      <c r="C5868" t="s">
        <v>864</v>
      </c>
      <c r="D5868" t="s">
        <v>262</v>
      </c>
      <c r="E5868" s="1">
        <v>28886</v>
      </c>
      <c r="F5868" t="s">
        <v>107</v>
      </c>
      <c r="G5868">
        <v>45</v>
      </c>
      <c r="H5868" t="s">
        <v>261</v>
      </c>
      <c r="I5868" t="s">
        <v>34</v>
      </c>
      <c r="J5868">
        <v>11310098</v>
      </c>
      <c r="K5868" t="s">
        <v>741</v>
      </c>
      <c r="L5868">
        <v>888</v>
      </c>
    </row>
    <row r="5869" spans="1:12">
      <c r="A5869" t="s">
        <v>5198</v>
      </c>
      <c r="B5869" t="s">
        <v>5197</v>
      </c>
      <c r="C5869" t="s">
        <v>5196</v>
      </c>
      <c r="D5869" t="s">
        <v>262</v>
      </c>
      <c r="E5869" s="1">
        <v>42388</v>
      </c>
      <c r="F5869" t="s">
        <v>170</v>
      </c>
      <c r="G5869">
        <v>-11</v>
      </c>
      <c r="H5869" t="s">
        <v>261</v>
      </c>
      <c r="I5869" t="s">
        <v>40</v>
      </c>
      <c r="J5869">
        <v>11460021</v>
      </c>
      <c r="K5869" t="s">
        <v>883</v>
      </c>
      <c r="L5869">
        <v>590</v>
      </c>
    </row>
    <row r="5870" spans="1:12">
      <c r="A5870" t="s">
        <v>5195</v>
      </c>
      <c r="B5870" t="s">
        <v>5193</v>
      </c>
      <c r="C5870" t="s">
        <v>1254</v>
      </c>
      <c r="D5870" t="s">
        <v>262</v>
      </c>
      <c r="E5870" s="1">
        <v>37993</v>
      </c>
      <c r="F5870" t="s">
        <v>102</v>
      </c>
      <c r="G5870">
        <v>-40</v>
      </c>
      <c r="H5870" t="s">
        <v>261</v>
      </c>
      <c r="I5870" t="s">
        <v>42</v>
      </c>
      <c r="J5870">
        <v>11660007</v>
      </c>
      <c r="K5870" t="s">
        <v>1019</v>
      </c>
      <c r="L5870">
        <v>1358</v>
      </c>
    </row>
    <row r="5871" spans="1:12">
      <c r="A5871" t="s">
        <v>5194</v>
      </c>
      <c r="B5871" t="s">
        <v>5193</v>
      </c>
      <c r="C5871" t="s">
        <v>5192</v>
      </c>
      <c r="D5871" t="s">
        <v>262</v>
      </c>
      <c r="E5871" s="1">
        <v>37543</v>
      </c>
      <c r="F5871" t="s">
        <v>102</v>
      </c>
      <c r="G5871">
        <v>-40</v>
      </c>
      <c r="H5871" t="s">
        <v>261</v>
      </c>
      <c r="I5871" t="s">
        <v>34</v>
      </c>
      <c r="J5871">
        <v>11310006</v>
      </c>
      <c r="K5871" t="s">
        <v>1239</v>
      </c>
      <c r="L5871">
        <v>500</v>
      </c>
    </row>
    <row r="5872" spans="1:12">
      <c r="A5872" t="s">
        <v>5191</v>
      </c>
      <c r="B5872" t="s">
        <v>5190</v>
      </c>
      <c r="C5872" t="s">
        <v>860</v>
      </c>
      <c r="D5872" t="s">
        <v>262</v>
      </c>
      <c r="E5872" s="1">
        <v>35236</v>
      </c>
      <c r="F5872" t="s">
        <v>102</v>
      </c>
      <c r="G5872">
        <v>-40</v>
      </c>
      <c r="H5872" t="s">
        <v>261</v>
      </c>
      <c r="I5872" t="s">
        <v>36</v>
      </c>
      <c r="J5872">
        <v>11340010</v>
      </c>
      <c r="K5872" t="s">
        <v>392</v>
      </c>
      <c r="L5872">
        <v>500</v>
      </c>
    </row>
    <row r="5873" spans="1:12">
      <c r="A5873" t="s">
        <v>5189</v>
      </c>
      <c r="B5873" t="s">
        <v>5188</v>
      </c>
      <c r="C5873" t="s">
        <v>534</v>
      </c>
      <c r="D5873" t="s">
        <v>262</v>
      </c>
      <c r="E5873" s="1">
        <v>24615</v>
      </c>
      <c r="F5873" t="s">
        <v>269</v>
      </c>
      <c r="G5873">
        <v>55</v>
      </c>
      <c r="H5873" t="s">
        <v>261</v>
      </c>
      <c r="I5873" t="s">
        <v>47</v>
      </c>
      <c r="J5873">
        <v>11650018</v>
      </c>
      <c r="K5873" t="s">
        <v>2025</v>
      </c>
      <c r="L5873">
        <v>500</v>
      </c>
    </row>
    <row r="5874" spans="1:12">
      <c r="A5874" t="s">
        <v>5187</v>
      </c>
      <c r="B5874" t="s">
        <v>5186</v>
      </c>
      <c r="C5874" t="s">
        <v>1218</v>
      </c>
      <c r="D5874" t="s">
        <v>262</v>
      </c>
      <c r="E5874" s="1">
        <v>38616</v>
      </c>
      <c r="F5874" t="s">
        <v>102</v>
      </c>
      <c r="G5874">
        <v>-40</v>
      </c>
      <c r="H5874" t="s">
        <v>261</v>
      </c>
      <c r="I5874" t="s">
        <v>36</v>
      </c>
      <c r="J5874">
        <v>11340010</v>
      </c>
      <c r="K5874" t="s">
        <v>392</v>
      </c>
      <c r="L5874">
        <v>1093</v>
      </c>
    </row>
    <row r="5875" spans="1:12">
      <c r="A5875" t="s">
        <v>5185</v>
      </c>
      <c r="B5875" t="s">
        <v>5184</v>
      </c>
      <c r="C5875" t="s">
        <v>1213</v>
      </c>
      <c r="D5875" t="s">
        <v>262</v>
      </c>
      <c r="E5875" s="1">
        <v>41715</v>
      </c>
      <c r="F5875" t="s">
        <v>152</v>
      </c>
      <c r="G5875">
        <v>-13</v>
      </c>
      <c r="H5875" t="s">
        <v>261</v>
      </c>
      <c r="I5875" t="s">
        <v>45</v>
      </c>
      <c r="J5875">
        <v>11820018</v>
      </c>
      <c r="K5875" t="s">
        <v>296</v>
      </c>
      <c r="L5875">
        <v>535</v>
      </c>
    </row>
    <row r="5876" spans="1:12">
      <c r="A5876" t="s">
        <v>5183</v>
      </c>
      <c r="B5876" t="s">
        <v>5182</v>
      </c>
      <c r="C5876" t="s">
        <v>628</v>
      </c>
      <c r="D5876" t="s">
        <v>262</v>
      </c>
      <c r="E5876" s="1">
        <v>31252</v>
      </c>
      <c r="F5876" t="s">
        <v>106</v>
      </c>
      <c r="G5876">
        <v>40</v>
      </c>
      <c r="H5876" t="s">
        <v>261</v>
      </c>
      <c r="I5876" t="s">
        <v>34</v>
      </c>
      <c r="J5876">
        <v>11310117</v>
      </c>
      <c r="K5876" t="s">
        <v>661</v>
      </c>
      <c r="L5876">
        <v>828</v>
      </c>
    </row>
    <row r="5877" spans="1:12">
      <c r="A5877" t="s">
        <v>5181</v>
      </c>
      <c r="B5877" t="s">
        <v>5180</v>
      </c>
      <c r="C5877" t="s">
        <v>516</v>
      </c>
      <c r="D5877" t="s">
        <v>262</v>
      </c>
      <c r="E5877" s="1">
        <v>30987</v>
      </c>
      <c r="F5877" t="s">
        <v>106</v>
      </c>
      <c r="G5877">
        <v>40</v>
      </c>
      <c r="H5877" t="s">
        <v>261</v>
      </c>
      <c r="I5877" t="s">
        <v>46</v>
      </c>
      <c r="J5877">
        <v>11810013</v>
      </c>
      <c r="K5877" t="s">
        <v>789</v>
      </c>
      <c r="L5877">
        <v>965</v>
      </c>
    </row>
    <row r="5878" spans="1:12">
      <c r="A5878" t="s">
        <v>5179</v>
      </c>
      <c r="B5878" t="s">
        <v>5178</v>
      </c>
      <c r="C5878" t="s">
        <v>559</v>
      </c>
      <c r="D5878" t="s">
        <v>191</v>
      </c>
      <c r="E5878" s="1">
        <v>43139</v>
      </c>
      <c r="F5878" t="s">
        <v>191</v>
      </c>
      <c r="G5878">
        <v>-9</v>
      </c>
      <c r="H5878" t="s">
        <v>261</v>
      </c>
      <c r="I5878" t="s">
        <v>46</v>
      </c>
      <c r="J5878">
        <v>11810015</v>
      </c>
      <c r="K5878" t="s">
        <v>618</v>
      </c>
      <c r="L5878">
        <v>500</v>
      </c>
    </row>
    <row r="5879" spans="1:12">
      <c r="A5879" t="s">
        <v>5177</v>
      </c>
      <c r="B5879" t="s">
        <v>5176</v>
      </c>
      <c r="C5879" t="s">
        <v>940</v>
      </c>
      <c r="D5879" t="s">
        <v>191</v>
      </c>
      <c r="E5879" s="1">
        <v>41697</v>
      </c>
      <c r="F5879" t="s">
        <v>152</v>
      </c>
      <c r="G5879">
        <v>-13</v>
      </c>
      <c r="H5879" t="s">
        <v>261</v>
      </c>
      <c r="I5879" t="s">
        <v>34</v>
      </c>
      <c r="J5879">
        <v>11310126</v>
      </c>
      <c r="K5879" t="s">
        <v>3570</v>
      </c>
      <c r="L5879">
        <v>500</v>
      </c>
    </row>
    <row r="5880" spans="1:12">
      <c r="A5880" t="s">
        <v>5175</v>
      </c>
      <c r="B5880" t="s">
        <v>5174</v>
      </c>
      <c r="C5880" t="s">
        <v>523</v>
      </c>
      <c r="D5880" t="s">
        <v>191</v>
      </c>
      <c r="E5880" s="1">
        <v>26151</v>
      </c>
      <c r="F5880" t="s">
        <v>269</v>
      </c>
      <c r="G5880">
        <v>55</v>
      </c>
      <c r="H5880" t="s">
        <v>274</v>
      </c>
      <c r="I5880" t="s">
        <v>43</v>
      </c>
      <c r="J5880">
        <v>11300025</v>
      </c>
      <c r="K5880" t="s">
        <v>604</v>
      </c>
      <c r="L5880">
        <v>500</v>
      </c>
    </row>
    <row r="5881" spans="1:12">
      <c r="A5881" t="s">
        <v>5173</v>
      </c>
      <c r="B5881" t="s">
        <v>5172</v>
      </c>
      <c r="C5881" t="s">
        <v>1520</v>
      </c>
      <c r="D5881" t="s">
        <v>262</v>
      </c>
      <c r="E5881" s="1">
        <v>19445</v>
      </c>
      <c r="F5881" t="s">
        <v>129</v>
      </c>
      <c r="G5881">
        <v>70</v>
      </c>
      <c r="H5881" t="s">
        <v>261</v>
      </c>
      <c r="I5881" t="s">
        <v>42</v>
      </c>
      <c r="J5881">
        <v>11660020</v>
      </c>
      <c r="K5881" t="s">
        <v>327</v>
      </c>
      <c r="L5881">
        <v>575</v>
      </c>
    </row>
    <row r="5882" spans="1:12">
      <c r="A5882" t="s">
        <v>5171</v>
      </c>
      <c r="B5882" t="s">
        <v>5170</v>
      </c>
      <c r="C5882" t="s">
        <v>868</v>
      </c>
      <c r="D5882" t="s">
        <v>352</v>
      </c>
      <c r="E5882" s="1">
        <v>25017</v>
      </c>
      <c r="F5882" t="s">
        <v>269</v>
      </c>
      <c r="G5882">
        <v>55</v>
      </c>
      <c r="H5882" t="s">
        <v>261</v>
      </c>
      <c r="I5882" t="s">
        <v>34</v>
      </c>
      <c r="J5882">
        <v>11310075</v>
      </c>
      <c r="K5882" t="s">
        <v>426</v>
      </c>
      <c r="L5882">
        <v>1447</v>
      </c>
    </row>
    <row r="5883" spans="1:12">
      <c r="A5883" t="s">
        <v>5169</v>
      </c>
      <c r="B5883" t="s">
        <v>5168</v>
      </c>
      <c r="C5883" t="s">
        <v>5167</v>
      </c>
      <c r="D5883" t="s">
        <v>262</v>
      </c>
      <c r="E5883" s="1">
        <v>30423</v>
      </c>
      <c r="F5883" t="s">
        <v>106</v>
      </c>
      <c r="G5883">
        <v>40</v>
      </c>
      <c r="H5883" t="s">
        <v>261</v>
      </c>
      <c r="I5883" t="s">
        <v>41</v>
      </c>
      <c r="J5883">
        <v>11120017</v>
      </c>
      <c r="K5883" t="s">
        <v>432</v>
      </c>
      <c r="L5883">
        <v>1859</v>
      </c>
    </row>
    <row r="5884" spans="1:12">
      <c r="A5884" t="s">
        <v>5166</v>
      </c>
      <c r="B5884" t="s">
        <v>5165</v>
      </c>
      <c r="C5884" t="s">
        <v>5164</v>
      </c>
      <c r="D5884" t="s">
        <v>262</v>
      </c>
      <c r="E5884" s="1">
        <v>29969</v>
      </c>
      <c r="F5884" t="s">
        <v>106</v>
      </c>
      <c r="G5884">
        <v>40</v>
      </c>
      <c r="H5884" t="s">
        <v>261</v>
      </c>
      <c r="I5884" t="s">
        <v>36</v>
      </c>
      <c r="J5884">
        <v>11340012</v>
      </c>
      <c r="K5884" t="s">
        <v>562</v>
      </c>
      <c r="L5884">
        <v>539</v>
      </c>
    </row>
    <row r="5885" spans="1:12">
      <c r="A5885" t="s">
        <v>5163</v>
      </c>
      <c r="B5885" t="s">
        <v>5162</v>
      </c>
      <c r="C5885" t="s">
        <v>480</v>
      </c>
      <c r="D5885" t="s">
        <v>262</v>
      </c>
      <c r="E5885" s="1">
        <v>21557</v>
      </c>
      <c r="F5885" t="s">
        <v>127</v>
      </c>
      <c r="G5885">
        <v>65</v>
      </c>
      <c r="H5885" t="s">
        <v>261</v>
      </c>
      <c r="I5885" t="s">
        <v>45</v>
      </c>
      <c r="J5885">
        <v>11820008</v>
      </c>
      <c r="K5885" t="s">
        <v>441</v>
      </c>
      <c r="L5885">
        <v>711</v>
      </c>
    </row>
    <row r="5886" spans="1:12">
      <c r="A5886" t="s">
        <v>5161</v>
      </c>
      <c r="B5886" t="s">
        <v>5160</v>
      </c>
      <c r="C5886" t="s">
        <v>2166</v>
      </c>
      <c r="D5886" t="s">
        <v>262</v>
      </c>
      <c r="E5886" s="1">
        <v>30084</v>
      </c>
      <c r="F5886" t="s">
        <v>106</v>
      </c>
      <c r="G5886">
        <v>40</v>
      </c>
      <c r="H5886" t="s">
        <v>261</v>
      </c>
      <c r="I5886" t="s">
        <v>42</v>
      </c>
      <c r="J5886">
        <v>11660041</v>
      </c>
      <c r="K5886" t="s">
        <v>725</v>
      </c>
      <c r="L5886">
        <v>930</v>
      </c>
    </row>
    <row r="5887" spans="1:12">
      <c r="A5887" t="s">
        <v>5159</v>
      </c>
      <c r="B5887" t="s">
        <v>5158</v>
      </c>
      <c r="C5887" t="s">
        <v>845</v>
      </c>
      <c r="D5887" t="s">
        <v>262</v>
      </c>
      <c r="E5887" s="1">
        <v>39149</v>
      </c>
      <c r="F5887" t="s">
        <v>102</v>
      </c>
      <c r="G5887">
        <v>-40</v>
      </c>
      <c r="H5887" t="s">
        <v>261</v>
      </c>
      <c r="I5887" t="s">
        <v>42</v>
      </c>
      <c r="J5887">
        <v>11660009</v>
      </c>
      <c r="K5887" t="s">
        <v>531</v>
      </c>
      <c r="L5887">
        <v>1452</v>
      </c>
    </row>
    <row r="5888" spans="1:12">
      <c r="A5888" t="s">
        <v>5157</v>
      </c>
      <c r="B5888" t="s">
        <v>5153</v>
      </c>
      <c r="C5888" t="s">
        <v>1472</v>
      </c>
      <c r="D5888" t="s">
        <v>262</v>
      </c>
      <c r="E5888" s="1">
        <v>43413</v>
      </c>
      <c r="F5888" t="s">
        <v>191</v>
      </c>
      <c r="G5888">
        <v>-9</v>
      </c>
      <c r="H5888" t="s">
        <v>261</v>
      </c>
      <c r="I5888" t="s">
        <v>43</v>
      </c>
      <c r="J5888">
        <v>11300010</v>
      </c>
      <c r="K5888" t="s">
        <v>566</v>
      </c>
      <c r="L5888">
        <v>500</v>
      </c>
    </row>
    <row r="5889" spans="1:12">
      <c r="A5889" t="s">
        <v>5156</v>
      </c>
      <c r="B5889" t="s">
        <v>5153</v>
      </c>
      <c r="C5889" t="s">
        <v>1978</v>
      </c>
      <c r="D5889" t="s">
        <v>191</v>
      </c>
      <c r="E5889" s="1">
        <v>20218</v>
      </c>
      <c r="F5889" t="s">
        <v>129</v>
      </c>
      <c r="G5889">
        <v>70</v>
      </c>
      <c r="H5889" t="s">
        <v>261</v>
      </c>
      <c r="I5889" t="s">
        <v>34</v>
      </c>
      <c r="J5889">
        <v>11310029</v>
      </c>
      <c r="K5889" t="s">
        <v>415</v>
      </c>
      <c r="L5889">
        <v>500</v>
      </c>
    </row>
    <row r="5890" spans="1:12">
      <c r="A5890" t="s">
        <v>5155</v>
      </c>
      <c r="B5890" t="s">
        <v>5153</v>
      </c>
      <c r="C5890" t="s">
        <v>1023</v>
      </c>
      <c r="D5890" t="s">
        <v>262</v>
      </c>
      <c r="E5890" s="1">
        <v>20508</v>
      </c>
      <c r="F5890" t="s">
        <v>129</v>
      </c>
      <c r="G5890">
        <v>70</v>
      </c>
      <c r="H5890" t="s">
        <v>261</v>
      </c>
      <c r="I5890" t="s">
        <v>42</v>
      </c>
      <c r="J5890">
        <v>11660007</v>
      </c>
      <c r="K5890" t="s">
        <v>1019</v>
      </c>
      <c r="L5890">
        <v>1116</v>
      </c>
    </row>
    <row r="5891" spans="1:12">
      <c r="A5891" t="s">
        <v>5154</v>
      </c>
      <c r="B5891" t="s">
        <v>5153</v>
      </c>
      <c r="C5891" t="s">
        <v>734</v>
      </c>
      <c r="D5891" t="s">
        <v>262</v>
      </c>
      <c r="E5891" s="1">
        <v>31772</v>
      </c>
      <c r="F5891" t="s">
        <v>106</v>
      </c>
      <c r="G5891">
        <v>40</v>
      </c>
      <c r="H5891" t="s">
        <v>261</v>
      </c>
      <c r="I5891" t="s">
        <v>43</v>
      </c>
      <c r="J5891">
        <v>11300010</v>
      </c>
      <c r="K5891" t="s">
        <v>566</v>
      </c>
      <c r="L5891">
        <v>1006</v>
      </c>
    </row>
    <row r="5892" spans="1:12">
      <c r="A5892" t="s">
        <v>5152</v>
      </c>
      <c r="B5892" t="s">
        <v>5151</v>
      </c>
      <c r="C5892" t="s">
        <v>5150</v>
      </c>
      <c r="D5892" t="s">
        <v>191</v>
      </c>
      <c r="E5892" s="1">
        <v>42978</v>
      </c>
      <c r="F5892" t="s">
        <v>190</v>
      </c>
      <c r="G5892">
        <v>-10</v>
      </c>
      <c r="H5892" t="s">
        <v>274</v>
      </c>
      <c r="I5892" t="s">
        <v>46</v>
      </c>
      <c r="J5892">
        <v>11810028</v>
      </c>
      <c r="K5892" t="s">
        <v>300</v>
      </c>
      <c r="L5892">
        <v>500</v>
      </c>
    </row>
    <row r="5893" spans="1:12">
      <c r="A5893" t="s">
        <v>5149</v>
      </c>
      <c r="B5893" t="s">
        <v>5147</v>
      </c>
      <c r="C5893" t="s">
        <v>266</v>
      </c>
      <c r="D5893" t="s">
        <v>262</v>
      </c>
      <c r="E5893" s="1">
        <v>40888</v>
      </c>
      <c r="F5893" t="s">
        <v>131</v>
      </c>
      <c r="G5893">
        <v>-16</v>
      </c>
      <c r="H5893" t="s">
        <v>261</v>
      </c>
      <c r="I5893" t="s">
        <v>41</v>
      </c>
      <c r="J5893">
        <v>11120009</v>
      </c>
      <c r="K5893" t="s">
        <v>547</v>
      </c>
      <c r="L5893">
        <v>542</v>
      </c>
    </row>
    <row r="5894" spans="1:12">
      <c r="A5894" t="s">
        <v>5148</v>
      </c>
      <c r="B5894" t="s">
        <v>5147</v>
      </c>
      <c r="C5894" t="s">
        <v>889</v>
      </c>
      <c r="D5894" t="s">
        <v>262</v>
      </c>
      <c r="E5894" s="1">
        <v>40949</v>
      </c>
      <c r="F5894" t="s">
        <v>151</v>
      </c>
      <c r="G5894">
        <v>-15</v>
      </c>
      <c r="H5894" t="s">
        <v>261</v>
      </c>
      <c r="I5894" t="s">
        <v>43</v>
      </c>
      <c r="J5894">
        <v>11300050</v>
      </c>
      <c r="K5894" t="s">
        <v>1011</v>
      </c>
      <c r="L5894">
        <v>620</v>
      </c>
    </row>
    <row r="5895" spans="1:12">
      <c r="A5895" t="s">
        <v>5146</v>
      </c>
      <c r="B5895" t="s">
        <v>5145</v>
      </c>
      <c r="C5895" t="s">
        <v>5144</v>
      </c>
      <c r="D5895" t="s">
        <v>191</v>
      </c>
      <c r="E5895" s="1">
        <v>31642</v>
      </c>
      <c r="F5895" t="s">
        <v>106</v>
      </c>
      <c r="G5895">
        <v>40</v>
      </c>
      <c r="H5895" t="s">
        <v>274</v>
      </c>
      <c r="I5895" t="s">
        <v>43</v>
      </c>
      <c r="J5895">
        <v>11300007</v>
      </c>
      <c r="K5895" t="s">
        <v>268</v>
      </c>
      <c r="L5895">
        <v>500</v>
      </c>
    </row>
    <row r="5896" spans="1:12">
      <c r="A5896" t="s">
        <v>5143</v>
      </c>
      <c r="B5896" t="s">
        <v>5141</v>
      </c>
      <c r="C5896" t="s">
        <v>1149</v>
      </c>
      <c r="D5896" t="s">
        <v>262</v>
      </c>
      <c r="E5896" s="1">
        <v>24000</v>
      </c>
      <c r="F5896" t="s">
        <v>108</v>
      </c>
      <c r="G5896">
        <v>60</v>
      </c>
      <c r="H5896" t="s">
        <v>261</v>
      </c>
      <c r="I5896" t="s">
        <v>34</v>
      </c>
      <c r="J5896">
        <v>11310060</v>
      </c>
      <c r="K5896" t="s">
        <v>449</v>
      </c>
      <c r="L5896">
        <v>842</v>
      </c>
    </row>
    <row r="5897" spans="1:12">
      <c r="A5897" t="s">
        <v>5142</v>
      </c>
      <c r="B5897" t="s">
        <v>5141</v>
      </c>
      <c r="C5897" t="s">
        <v>4076</v>
      </c>
      <c r="D5897" t="s">
        <v>262</v>
      </c>
      <c r="E5897" s="1">
        <v>24730</v>
      </c>
      <c r="F5897" t="s">
        <v>269</v>
      </c>
      <c r="G5897">
        <v>55</v>
      </c>
      <c r="H5897" t="s">
        <v>274</v>
      </c>
      <c r="I5897" t="s">
        <v>42</v>
      </c>
      <c r="J5897">
        <v>11660011</v>
      </c>
      <c r="K5897" t="s">
        <v>997</v>
      </c>
      <c r="L5897">
        <v>500</v>
      </c>
    </row>
    <row r="5898" spans="1:12">
      <c r="A5898" t="s">
        <v>5140</v>
      </c>
      <c r="B5898" t="s">
        <v>5139</v>
      </c>
      <c r="C5898" t="s">
        <v>5138</v>
      </c>
      <c r="D5898" t="s">
        <v>191</v>
      </c>
      <c r="E5898" s="1">
        <v>23727</v>
      </c>
      <c r="F5898" t="s">
        <v>108</v>
      </c>
      <c r="G5898">
        <v>60</v>
      </c>
      <c r="H5898" t="s">
        <v>261</v>
      </c>
      <c r="I5898" t="s">
        <v>43</v>
      </c>
      <c r="J5898">
        <v>11300059</v>
      </c>
      <c r="K5898" t="s">
        <v>702</v>
      </c>
      <c r="L5898">
        <v>500</v>
      </c>
    </row>
    <row r="5899" spans="1:12">
      <c r="A5899" t="s">
        <v>5137</v>
      </c>
      <c r="B5899" t="s">
        <v>5136</v>
      </c>
      <c r="C5899" t="s">
        <v>3185</v>
      </c>
      <c r="D5899" t="s">
        <v>262</v>
      </c>
      <c r="E5899" s="1">
        <v>41833</v>
      </c>
      <c r="F5899" t="s">
        <v>152</v>
      </c>
      <c r="G5899">
        <v>-13</v>
      </c>
      <c r="H5899" t="s">
        <v>261</v>
      </c>
      <c r="I5899" t="s">
        <v>45</v>
      </c>
      <c r="J5899">
        <v>11820008</v>
      </c>
      <c r="K5899" t="s">
        <v>441</v>
      </c>
      <c r="L5899">
        <v>572</v>
      </c>
    </row>
    <row r="5900" spans="1:12">
      <c r="A5900" t="s">
        <v>53</v>
      </c>
      <c r="B5900" t="s">
        <v>5135</v>
      </c>
      <c r="C5900" t="s">
        <v>5134</v>
      </c>
      <c r="D5900" t="s">
        <v>262</v>
      </c>
      <c r="E5900" s="1">
        <v>39984</v>
      </c>
      <c r="F5900" t="s">
        <v>130</v>
      </c>
      <c r="G5900">
        <v>-18</v>
      </c>
      <c r="H5900" t="s">
        <v>261</v>
      </c>
      <c r="I5900" t="s">
        <v>44</v>
      </c>
      <c r="J5900">
        <v>11320005</v>
      </c>
      <c r="K5900" t="s">
        <v>387</v>
      </c>
      <c r="L5900">
        <v>1741</v>
      </c>
    </row>
    <row r="5901" spans="1:12">
      <c r="A5901" t="s">
        <v>5133</v>
      </c>
      <c r="B5901" t="s">
        <v>5132</v>
      </c>
      <c r="C5901" t="s">
        <v>5131</v>
      </c>
      <c r="D5901" t="s">
        <v>191</v>
      </c>
      <c r="E5901" s="1">
        <v>42678</v>
      </c>
      <c r="F5901" t="s">
        <v>170</v>
      </c>
      <c r="G5901">
        <v>-11</v>
      </c>
      <c r="H5901" t="s">
        <v>261</v>
      </c>
      <c r="I5901" t="s">
        <v>47</v>
      </c>
      <c r="J5901">
        <v>11650034</v>
      </c>
      <c r="K5901" t="s">
        <v>331</v>
      </c>
      <c r="L5901">
        <v>500</v>
      </c>
    </row>
    <row r="5902" spans="1:12">
      <c r="A5902" t="s">
        <v>5130</v>
      </c>
      <c r="B5902" t="s">
        <v>5129</v>
      </c>
      <c r="C5902" t="s">
        <v>516</v>
      </c>
      <c r="D5902" t="s">
        <v>191</v>
      </c>
      <c r="E5902" s="1">
        <v>42701</v>
      </c>
      <c r="F5902" t="s">
        <v>170</v>
      </c>
      <c r="G5902">
        <v>-11</v>
      </c>
      <c r="H5902" t="s">
        <v>261</v>
      </c>
      <c r="I5902" t="s">
        <v>42</v>
      </c>
      <c r="J5902">
        <v>11660009</v>
      </c>
      <c r="K5902" t="s">
        <v>531</v>
      </c>
      <c r="L5902">
        <v>500</v>
      </c>
    </row>
    <row r="5903" spans="1:12">
      <c r="A5903" t="s">
        <v>5128</v>
      </c>
      <c r="B5903" t="s">
        <v>5127</v>
      </c>
      <c r="C5903" t="s">
        <v>1370</v>
      </c>
      <c r="D5903" t="s">
        <v>262</v>
      </c>
      <c r="E5903" s="1">
        <v>30591</v>
      </c>
      <c r="F5903" t="s">
        <v>106</v>
      </c>
      <c r="G5903">
        <v>40</v>
      </c>
      <c r="H5903" t="s">
        <v>261</v>
      </c>
      <c r="I5903" t="s">
        <v>42</v>
      </c>
      <c r="J5903">
        <v>11660007</v>
      </c>
      <c r="K5903" t="s">
        <v>1019</v>
      </c>
      <c r="L5903">
        <v>1268</v>
      </c>
    </row>
    <row r="5904" spans="1:12">
      <c r="A5904" t="s">
        <v>5126</v>
      </c>
      <c r="B5904" t="s">
        <v>5123</v>
      </c>
      <c r="C5904" t="s">
        <v>5125</v>
      </c>
      <c r="D5904" t="s">
        <v>191</v>
      </c>
      <c r="E5904" s="1">
        <v>42020</v>
      </c>
      <c r="F5904" t="s">
        <v>153</v>
      </c>
      <c r="G5904">
        <v>-12</v>
      </c>
      <c r="H5904" t="s">
        <v>261</v>
      </c>
      <c r="I5904" t="s">
        <v>36</v>
      </c>
      <c r="J5904">
        <v>11340066</v>
      </c>
      <c r="K5904" t="s">
        <v>867</v>
      </c>
      <c r="L5904">
        <v>500</v>
      </c>
    </row>
    <row r="5905" spans="1:12">
      <c r="A5905" t="s">
        <v>5124</v>
      </c>
      <c r="B5905" t="s">
        <v>5123</v>
      </c>
      <c r="C5905" t="s">
        <v>1192</v>
      </c>
      <c r="D5905" t="s">
        <v>262</v>
      </c>
      <c r="E5905" s="1">
        <v>35258</v>
      </c>
      <c r="F5905" t="s">
        <v>102</v>
      </c>
      <c r="G5905">
        <v>-40</v>
      </c>
      <c r="H5905" t="s">
        <v>261</v>
      </c>
      <c r="I5905" t="s">
        <v>36</v>
      </c>
      <c r="J5905">
        <v>11340014</v>
      </c>
      <c r="K5905" t="s">
        <v>341</v>
      </c>
      <c r="L5905">
        <v>605</v>
      </c>
    </row>
    <row r="5906" spans="1:12">
      <c r="A5906" t="s">
        <v>5122</v>
      </c>
      <c r="B5906" t="s">
        <v>5121</v>
      </c>
      <c r="C5906" t="s">
        <v>857</v>
      </c>
      <c r="D5906" t="s">
        <v>262</v>
      </c>
      <c r="E5906" s="1">
        <v>30575</v>
      </c>
      <c r="F5906" t="s">
        <v>106</v>
      </c>
      <c r="G5906">
        <v>40</v>
      </c>
      <c r="H5906" t="s">
        <v>261</v>
      </c>
      <c r="I5906" t="s">
        <v>44</v>
      </c>
      <c r="J5906">
        <v>11320041</v>
      </c>
      <c r="K5906" t="s">
        <v>377</v>
      </c>
      <c r="L5906">
        <v>702</v>
      </c>
    </row>
    <row r="5907" spans="1:12">
      <c r="A5907" t="s">
        <v>5120</v>
      </c>
      <c r="B5907" t="s">
        <v>5117</v>
      </c>
      <c r="C5907" t="s">
        <v>5119</v>
      </c>
      <c r="D5907" t="s">
        <v>191</v>
      </c>
      <c r="E5907" s="1">
        <v>41108</v>
      </c>
      <c r="F5907" t="s">
        <v>151</v>
      </c>
      <c r="G5907">
        <v>-15</v>
      </c>
      <c r="H5907" t="s">
        <v>274</v>
      </c>
      <c r="I5907" t="s">
        <v>39</v>
      </c>
      <c r="J5907">
        <v>11110033</v>
      </c>
      <c r="K5907" t="s">
        <v>1148</v>
      </c>
      <c r="L5907">
        <v>500</v>
      </c>
    </row>
    <row r="5908" spans="1:12">
      <c r="A5908" t="s">
        <v>5118</v>
      </c>
      <c r="B5908" t="s">
        <v>5117</v>
      </c>
      <c r="C5908" t="s">
        <v>5116</v>
      </c>
      <c r="D5908" t="s">
        <v>191</v>
      </c>
      <c r="E5908" s="1">
        <v>41736</v>
      </c>
      <c r="F5908" t="s">
        <v>152</v>
      </c>
      <c r="G5908">
        <v>-13</v>
      </c>
      <c r="H5908" t="s">
        <v>274</v>
      </c>
      <c r="I5908" t="s">
        <v>39</v>
      </c>
      <c r="J5908">
        <v>11110033</v>
      </c>
      <c r="K5908" t="s">
        <v>1148</v>
      </c>
      <c r="L5908">
        <v>500</v>
      </c>
    </row>
    <row r="5909" spans="1:12">
      <c r="A5909" t="s">
        <v>5115</v>
      </c>
      <c r="B5909" t="s">
        <v>5114</v>
      </c>
      <c r="C5909" t="s">
        <v>845</v>
      </c>
      <c r="D5909" t="s">
        <v>352</v>
      </c>
      <c r="E5909" s="1">
        <v>32317</v>
      </c>
      <c r="F5909" t="s">
        <v>102</v>
      </c>
      <c r="G5909">
        <v>-40</v>
      </c>
      <c r="H5909" t="s">
        <v>261</v>
      </c>
      <c r="I5909" t="s">
        <v>36</v>
      </c>
      <c r="J5909">
        <v>11340017</v>
      </c>
      <c r="K5909" t="s">
        <v>1227</v>
      </c>
      <c r="L5909">
        <v>1375</v>
      </c>
    </row>
    <row r="5910" spans="1:12">
      <c r="A5910" t="s">
        <v>5113</v>
      </c>
      <c r="B5910" t="s">
        <v>5112</v>
      </c>
      <c r="C5910" t="s">
        <v>1444</v>
      </c>
      <c r="D5910" t="s">
        <v>191</v>
      </c>
      <c r="E5910" s="1">
        <v>42507</v>
      </c>
      <c r="F5910" t="s">
        <v>170</v>
      </c>
      <c r="G5910">
        <v>-11</v>
      </c>
      <c r="H5910" t="s">
        <v>261</v>
      </c>
      <c r="I5910" t="s">
        <v>43</v>
      </c>
      <c r="J5910">
        <v>11300016</v>
      </c>
      <c r="K5910" t="s">
        <v>355</v>
      </c>
      <c r="L5910">
        <v>500</v>
      </c>
    </row>
    <row r="5911" spans="1:12">
      <c r="A5911" t="s">
        <v>5111</v>
      </c>
      <c r="B5911" t="s">
        <v>5110</v>
      </c>
      <c r="C5911" t="s">
        <v>686</v>
      </c>
      <c r="D5911" t="s">
        <v>191</v>
      </c>
      <c r="E5911" s="1">
        <v>23864</v>
      </c>
      <c r="F5911" t="s">
        <v>108</v>
      </c>
      <c r="G5911">
        <v>60</v>
      </c>
      <c r="H5911" t="s">
        <v>261</v>
      </c>
      <c r="I5911" t="s">
        <v>36</v>
      </c>
      <c r="J5911">
        <v>11340007</v>
      </c>
      <c r="K5911" t="s">
        <v>319</v>
      </c>
      <c r="L5911">
        <v>500</v>
      </c>
    </row>
    <row r="5912" spans="1:12">
      <c r="A5912" t="s">
        <v>5109</v>
      </c>
      <c r="B5912" t="s">
        <v>5108</v>
      </c>
      <c r="C5912" t="s">
        <v>749</v>
      </c>
      <c r="D5912" t="s">
        <v>262</v>
      </c>
      <c r="E5912" s="1">
        <v>29539</v>
      </c>
      <c r="F5912" t="s">
        <v>107</v>
      </c>
      <c r="G5912">
        <v>45</v>
      </c>
      <c r="H5912" t="s">
        <v>261</v>
      </c>
      <c r="I5912" t="s">
        <v>977</v>
      </c>
      <c r="J5912">
        <v>11480020</v>
      </c>
      <c r="K5912" t="s">
        <v>1524</v>
      </c>
      <c r="L5912">
        <v>763</v>
      </c>
    </row>
    <row r="5913" spans="1:12">
      <c r="A5913" t="s">
        <v>5107</v>
      </c>
      <c r="B5913" t="s">
        <v>5106</v>
      </c>
      <c r="C5913" t="s">
        <v>935</v>
      </c>
      <c r="D5913" t="s">
        <v>262</v>
      </c>
      <c r="E5913" s="1">
        <v>42318</v>
      </c>
      <c r="F5913" t="s">
        <v>153</v>
      </c>
      <c r="G5913">
        <v>-12</v>
      </c>
      <c r="H5913" t="s">
        <v>261</v>
      </c>
      <c r="I5913" t="s">
        <v>36</v>
      </c>
      <c r="J5913">
        <v>11340012</v>
      </c>
      <c r="K5913" t="s">
        <v>562</v>
      </c>
      <c r="L5913">
        <v>500</v>
      </c>
    </row>
    <row r="5914" spans="1:12">
      <c r="A5914" t="s">
        <v>5105</v>
      </c>
      <c r="B5914" t="s">
        <v>5104</v>
      </c>
      <c r="C5914" t="s">
        <v>1206</v>
      </c>
      <c r="D5914" t="s">
        <v>262</v>
      </c>
      <c r="E5914" s="1">
        <v>41671</v>
      </c>
      <c r="F5914" t="s">
        <v>152</v>
      </c>
      <c r="G5914">
        <v>-13</v>
      </c>
      <c r="H5914" t="s">
        <v>261</v>
      </c>
      <c r="I5914" t="s">
        <v>45</v>
      </c>
      <c r="J5914">
        <v>11820018</v>
      </c>
      <c r="K5914" t="s">
        <v>296</v>
      </c>
      <c r="L5914">
        <v>528</v>
      </c>
    </row>
    <row r="5915" spans="1:12">
      <c r="A5915" t="s">
        <v>5103</v>
      </c>
      <c r="B5915" t="s">
        <v>5101</v>
      </c>
      <c r="C5915" t="s">
        <v>338</v>
      </c>
      <c r="D5915" t="s">
        <v>191</v>
      </c>
      <c r="E5915" s="1">
        <v>19355</v>
      </c>
      <c r="F5915" t="s">
        <v>129</v>
      </c>
      <c r="G5915">
        <v>70</v>
      </c>
      <c r="H5915" t="s">
        <v>261</v>
      </c>
      <c r="I5915" t="s">
        <v>43</v>
      </c>
      <c r="J5915">
        <v>11300007</v>
      </c>
      <c r="K5915" t="s">
        <v>268</v>
      </c>
      <c r="L5915">
        <v>500</v>
      </c>
    </row>
    <row r="5916" spans="1:12">
      <c r="A5916" t="s">
        <v>5102</v>
      </c>
      <c r="B5916" t="s">
        <v>5101</v>
      </c>
      <c r="C5916" t="s">
        <v>683</v>
      </c>
      <c r="D5916" t="s">
        <v>191</v>
      </c>
      <c r="E5916" s="1">
        <v>42570</v>
      </c>
      <c r="F5916" t="s">
        <v>170</v>
      </c>
      <c r="G5916">
        <v>-11</v>
      </c>
      <c r="H5916" t="s">
        <v>261</v>
      </c>
      <c r="I5916" t="s">
        <v>34</v>
      </c>
      <c r="J5916">
        <v>11310029</v>
      </c>
      <c r="K5916" t="s">
        <v>415</v>
      </c>
      <c r="L5916">
        <v>500</v>
      </c>
    </row>
    <row r="5917" spans="1:12">
      <c r="A5917" t="s">
        <v>5100</v>
      </c>
      <c r="B5917" t="s">
        <v>5093</v>
      </c>
      <c r="C5917" t="s">
        <v>5099</v>
      </c>
      <c r="D5917" t="s">
        <v>262</v>
      </c>
      <c r="E5917" s="1">
        <v>34426</v>
      </c>
      <c r="F5917" t="s">
        <v>102</v>
      </c>
      <c r="G5917">
        <v>-40</v>
      </c>
      <c r="H5917" t="s">
        <v>274</v>
      </c>
      <c r="I5917" t="s">
        <v>34</v>
      </c>
      <c r="J5917">
        <v>11310075</v>
      </c>
      <c r="K5917" t="s">
        <v>426</v>
      </c>
      <c r="L5917">
        <v>721</v>
      </c>
    </row>
    <row r="5918" spans="1:12">
      <c r="A5918" t="s">
        <v>5098</v>
      </c>
      <c r="B5918" t="s">
        <v>5093</v>
      </c>
      <c r="C5918" t="s">
        <v>889</v>
      </c>
      <c r="D5918" t="s">
        <v>191</v>
      </c>
      <c r="E5918" s="1">
        <v>41337</v>
      </c>
      <c r="F5918" t="s">
        <v>150</v>
      </c>
      <c r="G5918">
        <v>-14</v>
      </c>
      <c r="H5918" t="s">
        <v>261</v>
      </c>
      <c r="I5918" t="s">
        <v>36</v>
      </c>
      <c r="J5918">
        <v>11340017</v>
      </c>
      <c r="K5918" t="s">
        <v>1227</v>
      </c>
      <c r="L5918">
        <v>500</v>
      </c>
    </row>
    <row r="5919" spans="1:12">
      <c r="A5919" t="s">
        <v>5097</v>
      </c>
      <c r="B5919" t="s">
        <v>5093</v>
      </c>
      <c r="C5919" t="s">
        <v>5096</v>
      </c>
      <c r="D5919" t="s">
        <v>191</v>
      </c>
      <c r="E5919" s="1">
        <v>41815</v>
      </c>
      <c r="F5919" t="s">
        <v>152</v>
      </c>
      <c r="G5919">
        <v>-13</v>
      </c>
      <c r="H5919" t="s">
        <v>261</v>
      </c>
      <c r="I5919" t="s">
        <v>43</v>
      </c>
      <c r="J5919">
        <v>11300039</v>
      </c>
      <c r="K5919" t="s">
        <v>1830</v>
      </c>
      <c r="L5919">
        <v>500</v>
      </c>
    </row>
    <row r="5920" spans="1:12">
      <c r="A5920" t="s">
        <v>5095</v>
      </c>
      <c r="B5920" t="s">
        <v>5093</v>
      </c>
      <c r="C5920" t="s">
        <v>1321</v>
      </c>
      <c r="D5920" t="s">
        <v>191</v>
      </c>
      <c r="E5920" s="1">
        <v>42003</v>
      </c>
      <c r="F5920" t="s">
        <v>152</v>
      </c>
      <c r="G5920">
        <v>-13</v>
      </c>
      <c r="H5920" t="s">
        <v>261</v>
      </c>
      <c r="I5920" t="s">
        <v>43</v>
      </c>
      <c r="J5920">
        <v>11300041</v>
      </c>
      <c r="K5920" t="s">
        <v>796</v>
      </c>
      <c r="L5920">
        <v>500</v>
      </c>
    </row>
    <row r="5921" spans="1:12">
      <c r="A5921" t="s">
        <v>5094</v>
      </c>
      <c r="B5921" t="s">
        <v>5093</v>
      </c>
      <c r="C5921" t="s">
        <v>397</v>
      </c>
      <c r="D5921" t="s">
        <v>191</v>
      </c>
      <c r="E5921" s="1">
        <v>41815</v>
      </c>
      <c r="F5921" t="s">
        <v>152</v>
      </c>
      <c r="G5921">
        <v>-13</v>
      </c>
      <c r="H5921" t="s">
        <v>261</v>
      </c>
      <c r="I5921" t="s">
        <v>43</v>
      </c>
      <c r="J5921">
        <v>11300039</v>
      </c>
      <c r="K5921" t="s">
        <v>1830</v>
      </c>
      <c r="L5921">
        <v>500</v>
      </c>
    </row>
    <row r="5922" spans="1:12">
      <c r="A5922" t="s">
        <v>5092</v>
      </c>
      <c r="B5922" t="s">
        <v>5088</v>
      </c>
      <c r="C5922" t="s">
        <v>5091</v>
      </c>
      <c r="D5922" t="s">
        <v>352</v>
      </c>
      <c r="E5922" s="1">
        <v>30228</v>
      </c>
      <c r="F5922" t="s">
        <v>106</v>
      </c>
      <c r="G5922">
        <v>40</v>
      </c>
      <c r="H5922" t="s">
        <v>261</v>
      </c>
      <c r="I5922" t="s">
        <v>45</v>
      </c>
      <c r="J5922">
        <v>11820027</v>
      </c>
      <c r="K5922" t="s">
        <v>1144</v>
      </c>
      <c r="L5922">
        <v>656</v>
      </c>
    </row>
    <row r="5923" spans="1:12">
      <c r="A5923" t="s">
        <v>5090</v>
      </c>
      <c r="B5923" t="s">
        <v>5088</v>
      </c>
      <c r="C5923" t="s">
        <v>1192</v>
      </c>
      <c r="D5923" t="s">
        <v>262</v>
      </c>
      <c r="E5923" s="1">
        <v>40368</v>
      </c>
      <c r="F5923" t="s">
        <v>132</v>
      </c>
      <c r="G5923">
        <v>-17</v>
      </c>
      <c r="H5923" t="s">
        <v>261</v>
      </c>
      <c r="I5923" t="s">
        <v>45</v>
      </c>
      <c r="J5923">
        <v>11820027</v>
      </c>
      <c r="K5923" t="s">
        <v>1144</v>
      </c>
      <c r="L5923">
        <v>857</v>
      </c>
    </row>
    <row r="5924" spans="1:12">
      <c r="A5924" t="s">
        <v>5089</v>
      </c>
      <c r="B5924" t="s">
        <v>5088</v>
      </c>
      <c r="C5924" t="s">
        <v>5087</v>
      </c>
      <c r="D5924" t="s">
        <v>191</v>
      </c>
      <c r="E5924" s="1">
        <v>43309</v>
      </c>
      <c r="F5924" t="s">
        <v>191</v>
      </c>
      <c r="G5924">
        <v>-9</v>
      </c>
      <c r="H5924" t="s">
        <v>274</v>
      </c>
      <c r="I5924" t="s">
        <v>45</v>
      </c>
      <c r="J5924">
        <v>11820027</v>
      </c>
      <c r="K5924" t="s">
        <v>1144</v>
      </c>
      <c r="L5924">
        <v>500</v>
      </c>
    </row>
    <row r="5925" spans="1:12">
      <c r="A5925" t="s">
        <v>5086</v>
      </c>
      <c r="B5925" t="s">
        <v>5085</v>
      </c>
      <c r="C5925" t="s">
        <v>5084</v>
      </c>
      <c r="D5925" t="s">
        <v>262</v>
      </c>
      <c r="E5925" s="1">
        <v>39768</v>
      </c>
      <c r="F5925" t="s">
        <v>134</v>
      </c>
      <c r="G5925">
        <v>-19</v>
      </c>
      <c r="H5925" t="s">
        <v>261</v>
      </c>
      <c r="I5925" t="s">
        <v>41</v>
      </c>
      <c r="J5925">
        <v>11120043</v>
      </c>
      <c r="K5925" t="s">
        <v>445</v>
      </c>
      <c r="L5925">
        <v>1451</v>
      </c>
    </row>
    <row r="5926" spans="1:12">
      <c r="A5926" t="s">
        <v>5083</v>
      </c>
      <c r="B5926" t="s">
        <v>5082</v>
      </c>
      <c r="C5926" t="s">
        <v>778</v>
      </c>
      <c r="D5926" t="s">
        <v>262</v>
      </c>
      <c r="E5926" s="1">
        <v>28867</v>
      </c>
      <c r="F5926" t="s">
        <v>107</v>
      </c>
      <c r="G5926">
        <v>45</v>
      </c>
      <c r="H5926" t="s">
        <v>261</v>
      </c>
      <c r="I5926" t="s">
        <v>36</v>
      </c>
      <c r="J5926">
        <v>11340010</v>
      </c>
      <c r="K5926" t="s">
        <v>392</v>
      </c>
      <c r="L5926">
        <v>761</v>
      </c>
    </row>
    <row r="5927" spans="1:12">
      <c r="A5927" t="s">
        <v>5081</v>
      </c>
      <c r="B5927" t="s">
        <v>5080</v>
      </c>
      <c r="C5927" t="s">
        <v>864</v>
      </c>
      <c r="D5927" t="s">
        <v>191</v>
      </c>
      <c r="E5927" s="1">
        <v>21982</v>
      </c>
      <c r="F5927" t="s">
        <v>127</v>
      </c>
      <c r="G5927">
        <v>65</v>
      </c>
      <c r="H5927" t="s">
        <v>261</v>
      </c>
      <c r="I5927" t="s">
        <v>34</v>
      </c>
      <c r="J5927">
        <v>11310060</v>
      </c>
      <c r="K5927" t="s">
        <v>449</v>
      </c>
      <c r="L5927">
        <v>500</v>
      </c>
    </row>
    <row r="5928" spans="1:12">
      <c r="A5928" t="s">
        <v>5079</v>
      </c>
      <c r="B5928" t="s">
        <v>5078</v>
      </c>
      <c r="C5928" t="s">
        <v>5077</v>
      </c>
      <c r="D5928" t="s">
        <v>262</v>
      </c>
      <c r="E5928" s="1">
        <v>40613</v>
      </c>
      <c r="F5928" t="s">
        <v>131</v>
      </c>
      <c r="G5928">
        <v>-16</v>
      </c>
      <c r="H5928" t="s">
        <v>274</v>
      </c>
      <c r="I5928" t="s">
        <v>34</v>
      </c>
      <c r="J5928">
        <v>11310076</v>
      </c>
      <c r="K5928" t="s">
        <v>1276</v>
      </c>
      <c r="L5928">
        <v>500</v>
      </c>
    </row>
    <row r="5929" spans="1:12">
      <c r="A5929" t="s">
        <v>5076</v>
      </c>
      <c r="B5929" t="s">
        <v>5075</v>
      </c>
      <c r="C5929" t="s">
        <v>962</v>
      </c>
      <c r="D5929" t="s">
        <v>262</v>
      </c>
      <c r="E5929" s="1">
        <v>38925</v>
      </c>
      <c r="F5929" t="s">
        <v>102</v>
      </c>
      <c r="G5929">
        <v>-40</v>
      </c>
      <c r="H5929" t="s">
        <v>261</v>
      </c>
      <c r="I5929" t="s">
        <v>43</v>
      </c>
      <c r="J5929">
        <v>11300010</v>
      </c>
      <c r="K5929" t="s">
        <v>566</v>
      </c>
      <c r="L5929">
        <v>980</v>
      </c>
    </row>
    <row r="5930" spans="1:12">
      <c r="A5930" t="s">
        <v>5074</v>
      </c>
      <c r="B5930" t="s">
        <v>5073</v>
      </c>
      <c r="C5930" t="s">
        <v>5072</v>
      </c>
      <c r="D5930" t="s">
        <v>191</v>
      </c>
      <c r="E5930" s="1">
        <v>18904</v>
      </c>
      <c r="F5930" t="s">
        <v>128</v>
      </c>
      <c r="G5930">
        <v>75</v>
      </c>
      <c r="H5930" t="s">
        <v>261</v>
      </c>
      <c r="I5930" t="s">
        <v>43</v>
      </c>
      <c r="J5930">
        <v>11300039</v>
      </c>
      <c r="K5930" t="s">
        <v>1830</v>
      </c>
      <c r="L5930">
        <v>500</v>
      </c>
    </row>
    <row r="5931" spans="1:12">
      <c r="A5931" t="s">
        <v>5071</v>
      </c>
      <c r="B5931" t="s">
        <v>5070</v>
      </c>
      <c r="C5931" t="s">
        <v>5069</v>
      </c>
      <c r="D5931" t="s">
        <v>191</v>
      </c>
      <c r="E5931" s="1">
        <v>36881</v>
      </c>
      <c r="F5931" t="s">
        <v>102</v>
      </c>
      <c r="G5931">
        <v>-40</v>
      </c>
      <c r="H5931" t="s">
        <v>274</v>
      </c>
      <c r="I5931" t="s">
        <v>41</v>
      </c>
      <c r="J5931">
        <v>11120026</v>
      </c>
      <c r="K5931" t="s">
        <v>551</v>
      </c>
      <c r="L5931">
        <v>500</v>
      </c>
    </row>
    <row r="5932" spans="1:12">
      <c r="A5932" t="s">
        <v>5068</v>
      </c>
      <c r="B5932" t="s">
        <v>5067</v>
      </c>
      <c r="C5932" t="s">
        <v>1615</v>
      </c>
      <c r="D5932" t="s">
        <v>191</v>
      </c>
      <c r="E5932" s="1">
        <v>41492</v>
      </c>
      <c r="F5932" t="s">
        <v>150</v>
      </c>
      <c r="G5932">
        <v>-14</v>
      </c>
      <c r="H5932" t="s">
        <v>261</v>
      </c>
      <c r="I5932" t="s">
        <v>46</v>
      </c>
      <c r="J5932">
        <v>11810003</v>
      </c>
      <c r="K5932" t="s">
        <v>1911</v>
      </c>
      <c r="L5932">
        <v>500</v>
      </c>
    </row>
    <row r="5933" spans="1:12">
      <c r="A5933" t="s">
        <v>5066</v>
      </c>
      <c r="B5933" t="s">
        <v>5065</v>
      </c>
      <c r="C5933" t="s">
        <v>5064</v>
      </c>
      <c r="D5933" t="s">
        <v>191</v>
      </c>
      <c r="E5933" s="1">
        <v>42391</v>
      </c>
      <c r="F5933" t="s">
        <v>170</v>
      </c>
      <c r="G5933">
        <v>-11</v>
      </c>
      <c r="H5933" t="s">
        <v>261</v>
      </c>
      <c r="I5933" t="s">
        <v>36</v>
      </c>
      <c r="J5933">
        <v>11340001</v>
      </c>
      <c r="K5933" t="s">
        <v>499</v>
      </c>
      <c r="L5933">
        <v>500</v>
      </c>
    </row>
    <row r="5934" spans="1:12">
      <c r="A5934" t="s">
        <v>5063</v>
      </c>
      <c r="B5934" t="s">
        <v>5060</v>
      </c>
      <c r="C5934" t="s">
        <v>5062</v>
      </c>
      <c r="D5934" t="s">
        <v>262</v>
      </c>
      <c r="E5934" s="1">
        <v>20802</v>
      </c>
      <c r="F5934" t="s">
        <v>129</v>
      </c>
      <c r="G5934">
        <v>70</v>
      </c>
      <c r="H5934" t="s">
        <v>261</v>
      </c>
      <c r="I5934" t="s">
        <v>43</v>
      </c>
      <c r="J5934">
        <v>11300014</v>
      </c>
      <c r="K5934" t="s">
        <v>347</v>
      </c>
      <c r="L5934">
        <v>587</v>
      </c>
    </row>
    <row r="5935" spans="1:12">
      <c r="A5935" t="s">
        <v>5061</v>
      </c>
      <c r="B5935" t="s">
        <v>5060</v>
      </c>
      <c r="C5935" t="s">
        <v>5059</v>
      </c>
      <c r="D5935" t="s">
        <v>262</v>
      </c>
      <c r="E5935" s="1">
        <v>32142</v>
      </c>
      <c r="F5935" t="s">
        <v>102</v>
      </c>
      <c r="G5935">
        <v>-40</v>
      </c>
      <c r="H5935" t="s">
        <v>261</v>
      </c>
      <c r="I5935" t="s">
        <v>36</v>
      </c>
      <c r="J5935">
        <v>11340079</v>
      </c>
      <c r="K5935" t="s">
        <v>292</v>
      </c>
      <c r="L5935">
        <v>1038</v>
      </c>
    </row>
    <row r="5936" spans="1:12">
      <c r="A5936" t="s">
        <v>5058</v>
      </c>
      <c r="B5936" t="s">
        <v>5057</v>
      </c>
      <c r="C5936" t="s">
        <v>5056</v>
      </c>
      <c r="D5936" t="s">
        <v>191</v>
      </c>
      <c r="E5936" s="1">
        <v>42951</v>
      </c>
      <c r="F5936" t="s">
        <v>190</v>
      </c>
      <c r="G5936">
        <v>-10</v>
      </c>
      <c r="H5936" t="s">
        <v>261</v>
      </c>
      <c r="I5936" t="s">
        <v>34</v>
      </c>
      <c r="J5936">
        <v>11310075</v>
      </c>
      <c r="K5936" t="s">
        <v>426</v>
      </c>
      <c r="L5936">
        <v>500</v>
      </c>
    </row>
    <row r="5937" spans="1:12">
      <c r="A5937" t="s">
        <v>5055</v>
      </c>
      <c r="B5937" t="s">
        <v>5054</v>
      </c>
      <c r="C5937" t="s">
        <v>601</v>
      </c>
      <c r="D5937" t="s">
        <v>191</v>
      </c>
      <c r="E5937" s="1">
        <v>26865</v>
      </c>
      <c r="F5937" t="s">
        <v>113</v>
      </c>
      <c r="G5937">
        <v>50</v>
      </c>
      <c r="H5937" t="s">
        <v>274</v>
      </c>
      <c r="I5937" t="s">
        <v>34</v>
      </c>
      <c r="J5937">
        <v>11310098</v>
      </c>
      <c r="K5937" t="s">
        <v>741</v>
      </c>
      <c r="L5937">
        <v>500</v>
      </c>
    </row>
    <row r="5938" spans="1:12">
      <c r="A5938" t="s">
        <v>5053</v>
      </c>
      <c r="B5938" t="s">
        <v>5052</v>
      </c>
      <c r="C5938" t="s">
        <v>3551</v>
      </c>
      <c r="D5938" t="s">
        <v>262</v>
      </c>
      <c r="E5938" s="1">
        <v>30123</v>
      </c>
      <c r="F5938" t="s">
        <v>106</v>
      </c>
      <c r="G5938">
        <v>40</v>
      </c>
      <c r="H5938" t="s">
        <v>261</v>
      </c>
      <c r="I5938" t="s">
        <v>36</v>
      </c>
      <c r="J5938">
        <v>11340013</v>
      </c>
      <c r="K5938" t="s">
        <v>407</v>
      </c>
      <c r="L5938">
        <v>1153</v>
      </c>
    </row>
    <row r="5939" spans="1:12">
      <c r="A5939" t="s">
        <v>5051</v>
      </c>
      <c r="B5939" t="s">
        <v>5050</v>
      </c>
      <c r="C5939" t="s">
        <v>1412</v>
      </c>
      <c r="D5939" t="s">
        <v>262</v>
      </c>
      <c r="E5939" s="1">
        <v>23618</v>
      </c>
      <c r="F5939" t="s">
        <v>108</v>
      </c>
      <c r="G5939">
        <v>60</v>
      </c>
      <c r="H5939" t="s">
        <v>261</v>
      </c>
      <c r="I5939" t="s">
        <v>43</v>
      </c>
      <c r="J5939">
        <v>11300007</v>
      </c>
      <c r="K5939" t="s">
        <v>268</v>
      </c>
      <c r="L5939">
        <v>500</v>
      </c>
    </row>
    <row r="5940" spans="1:12">
      <c r="A5940" t="s">
        <v>5049</v>
      </c>
      <c r="B5940" t="s">
        <v>5048</v>
      </c>
      <c r="C5940" t="s">
        <v>2332</v>
      </c>
      <c r="D5940" t="s">
        <v>262</v>
      </c>
      <c r="E5940" s="1">
        <v>27704</v>
      </c>
      <c r="F5940" t="s">
        <v>113</v>
      </c>
      <c r="G5940">
        <v>50</v>
      </c>
      <c r="H5940" t="s">
        <v>261</v>
      </c>
      <c r="I5940" t="s">
        <v>39</v>
      </c>
      <c r="J5940">
        <v>11110036</v>
      </c>
      <c r="K5940" t="s">
        <v>2140</v>
      </c>
      <c r="L5940">
        <v>500</v>
      </c>
    </row>
    <row r="5941" spans="1:12">
      <c r="A5941" t="s">
        <v>5047</v>
      </c>
      <c r="B5941" t="s">
        <v>5046</v>
      </c>
      <c r="C5941" t="s">
        <v>672</v>
      </c>
      <c r="D5941" t="s">
        <v>262</v>
      </c>
      <c r="E5941" s="1">
        <v>33755</v>
      </c>
      <c r="F5941" t="s">
        <v>102</v>
      </c>
      <c r="G5941">
        <v>-40</v>
      </c>
      <c r="H5941" t="s">
        <v>261</v>
      </c>
      <c r="I5941" t="s">
        <v>34</v>
      </c>
      <c r="J5941">
        <v>11310117</v>
      </c>
      <c r="K5941" t="s">
        <v>661</v>
      </c>
      <c r="L5941">
        <v>1020</v>
      </c>
    </row>
    <row r="5942" spans="1:12">
      <c r="A5942" t="s">
        <v>5045</v>
      </c>
      <c r="B5942" t="s">
        <v>5044</v>
      </c>
      <c r="C5942" t="s">
        <v>1956</v>
      </c>
      <c r="D5942" t="s">
        <v>191</v>
      </c>
      <c r="E5942" s="1">
        <v>42033</v>
      </c>
      <c r="F5942" t="s">
        <v>153</v>
      </c>
      <c r="G5942">
        <v>-12</v>
      </c>
      <c r="H5942" t="s">
        <v>261</v>
      </c>
      <c r="I5942" t="s">
        <v>36</v>
      </c>
      <c r="J5942">
        <v>11340010</v>
      </c>
      <c r="K5942" t="s">
        <v>392</v>
      </c>
      <c r="L5942">
        <v>500</v>
      </c>
    </row>
    <row r="5943" spans="1:12">
      <c r="A5943" t="s">
        <v>84</v>
      </c>
      <c r="B5943" t="s">
        <v>5043</v>
      </c>
      <c r="C5943" t="s">
        <v>5042</v>
      </c>
      <c r="D5943" t="s">
        <v>262</v>
      </c>
      <c r="E5943" s="1">
        <v>41319</v>
      </c>
      <c r="F5943" t="s">
        <v>150</v>
      </c>
      <c r="G5943">
        <v>-14</v>
      </c>
      <c r="H5943" t="s">
        <v>261</v>
      </c>
      <c r="I5943" t="s">
        <v>45</v>
      </c>
      <c r="J5943">
        <v>11820008</v>
      </c>
      <c r="K5943" t="s">
        <v>441</v>
      </c>
      <c r="L5943">
        <v>792</v>
      </c>
    </row>
    <row r="5944" spans="1:12">
      <c r="A5944" t="s">
        <v>5041</v>
      </c>
      <c r="B5944" t="s">
        <v>5040</v>
      </c>
      <c r="C5944" t="s">
        <v>5039</v>
      </c>
      <c r="D5944" t="s">
        <v>262</v>
      </c>
      <c r="E5944" s="1">
        <v>29539</v>
      </c>
      <c r="F5944" t="s">
        <v>107</v>
      </c>
      <c r="G5944">
        <v>45</v>
      </c>
      <c r="H5944" t="s">
        <v>274</v>
      </c>
      <c r="I5944" t="s">
        <v>43</v>
      </c>
      <c r="J5944">
        <v>11300041</v>
      </c>
      <c r="K5944" t="s">
        <v>796</v>
      </c>
      <c r="L5944">
        <v>500</v>
      </c>
    </row>
    <row r="5945" spans="1:12">
      <c r="A5945" t="s">
        <v>5038</v>
      </c>
      <c r="B5945" t="s">
        <v>5037</v>
      </c>
      <c r="C5945" t="s">
        <v>1567</v>
      </c>
      <c r="D5945" t="s">
        <v>191</v>
      </c>
      <c r="E5945" s="1">
        <v>19032</v>
      </c>
      <c r="F5945" t="s">
        <v>129</v>
      </c>
      <c r="G5945">
        <v>70</v>
      </c>
      <c r="H5945" t="s">
        <v>274</v>
      </c>
      <c r="I5945" t="s">
        <v>46</v>
      </c>
      <c r="J5945">
        <v>11810003</v>
      </c>
      <c r="K5945" t="s">
        <v>1911</v>
      </c>
      <c r="L5945">
        <v>500</v>
      </c>
    </row>
    <row r="5946" spans="1:12">
      <c r="A5946" t="s">
        <v>5036</v>
      </c>
      <c r="B5946" t="s">
        <v>5035</v>
      </c>
      <c r="C5946" t="s">
        <v>1210</v>
      </c>
      <c r="D5946" t="s">
        <v>191</v>
      </c>
      <c r="E5946" s="1">
        <v>21546</v>
      </c>
      <c r="F5946" t="s">
        <v>127</v>
      </c>
      <c r="G5946">
        <v>65</v>
      </c>
      <c r="H5946" t="s">
        <v>261</v>
      </c>
      <c r="I5946" t="s">
        <v>34</v>
      </c>
      <c r="J5946">
        <v>11310131</v>
      </c>
      <c r="K5946" t="s">
        <v>288</v>
      </c>
      <c r="L5946">
        <v>500</v>
      </c>
    </row>
    <row r="5947" spans="1:12">
      <c r="A5947" t="s">
        <v>5034</v>
      </c>
      <c r="B5947" t="s">
        <v>5033</v>
      </c>
      <c r="C5947" t="s">
        <v>889</v>
      </c>
      <c r="D5947" t="s">
        <v>262</v>
      </c>
      <c r="E5947" s="1">
        <v>40154</v>
      </c>
      <c r="F5947" t="s">
        <v>130</v>
      </c>
      <c r="G5947">
        <v>-18</v>
      </c>
      <c r="H5947" t="s">
        <v>261</v>
      </c>
      <c r="I5947" t="s">
        <v>34</v>
      </c>
      <c r="J5947">
        <v>11310115</v>
      </c>
      <c r="K5947" t="s">
        <v>457</v>
      </c>
      <c r="L5947">
        <v>817</v>
      </c>
    </row>
    <row r="5948" spans="1:12">
      <c r="A5948" t="s">
        <v>5032</v>
      </c>
      <c r="B5948" t="s">
        <v>5030</v>
      </c>
      <c r="C5948" t="s">
        <v>1051</v>
      </c>
      <c r="D5948" t="s">
        <v>262</v>
      </c>
      <c r="E5948" s="1">
        <v>41706</v>
      </c>
      <c r="F5948" t="s">
        <v>152</v>
      </c>
      <c r="G5948">
        <v>-13</v>
      </c>
      <c r="H5948" t="s">
        <v>261</v>
      </c>
      <c r="I5948" t="s">
        <v>36</v>
      </c>
      <c r="J5948">
        <v>11340017</v>
      </c>
      <c r="K5948" t="s">
        <v>1227</v>
      </c>
      <c r="L5948">
        <v>500</v>
      </c>
    </row>
    <row r="5949" spans="1:12">
      <c r="A5949" t="s">
        <v>5031</v>
      </c>
      <c r="B5949" t="s">
        <v>5030</v>
      </c>
      <c r="C5949" t="s">
        <v>544</v>
      </c>
      <c r="D5949" t="s">
        <v>262</v>
      </c>
      <c r="E5949" s="1">
        <v>27865</v>
      </c>
      <c r="F5949" t="s">
        <v>113</v>
      </c>
      <c r="G5949">
        <v>50</v>
      </c>
      <c r="H5949" t="s">
        <v>261</v>
      </c>
      <c r="I5949" t="s">
        <v>36</v>
      </c>
      <c r="J5949">
        <v>11340017</v>
      </c>
      <c r="K5949" t="s">
        <v>1227</v>
      </c>
      <c r="L5949">
        <v>500</v>
      </c>
    </row>
    <row r="5950" spans="1:12">
      <c r="A5950" t="s">
        <v>5029</v>
      </c>
      <c r="B5950" t="s">
        <v>5028</v>
      </c>
      <c r="C5950" t="s">
        <v>749</v>
      </c>
      <c r="D5950" t="s">
        <v>191</v>
      </c>
      <c r="E5950" s="1">
        <v>25685</v>
      </c>
      <c r="F5950" t="s">
        <v>269</v>
      </c>
      <c r="G5950">
        <v>55</v>
      </c>
      <c r="H5950" t="s">
        <v>261</v>
      </c>
      <c r="I5950" t="s">
        <v>34</v>
      </c>
      <c r="J5950">
        <v>11310131</v>
      </c>
      <c r="K5950" t="s">
        <v>288</v>
      </c>
      <c r="L5950">
        <v>500</v>
      </c>
    </row>
    <row r="5951" spans="1:12">
      <c r="A5951" t="s">
        <v>5027</v>
      </c>
      <c r="B5951" t="s">
        <v>5026</v>
      </c>
      <c r="C5951" t="s">
        <v>1051</v>
      </c>
      <c r="D5951" t="s">
        <v>262</v>
      </c>
      <c r="E5951" s="1">
        <v>28220</v>
      </c>
      <c r="F5951" t="s">
        <v>107</v>
      </c>
      <c r="G5951">
        <v>45</v>
      </c>
      <c r="H5951" t="s">
        <v>261</v>
      </c>
      <c r="I5951" t="s">
        <v>46</v>
      </c>
      <c r="J5951">
        <v>11810015</v>
      </c>
      <c r="K5951" t="s">
        <v>618</v>
      </c>
      <c r="L5951">
        <v>802</v>
      </c>
    </row>
    <row r="5952" spans="1:12">
      <c r="A5952" t="s">
        <v>5025</v>
      </c>
      <c r="B5952" t="s">
        <v>5024</v>
      </c>
      <c r="C5952" t="s">
        <v>940</v>
      </c>
      <c r="D5952" t="s">
        <v>262</v>
      </c>
      <c r="E5952" s="1">
        <v>41213</v>
      </c>
      <c r="F5952" t="s">
        <v>151</v>
      </c>
      <c r="G5952">
        <v>-15</v>
      </c>
      <c r="H5952" t="s">
        <v>261</v>
      </c>
      <c r="I5952" t="s">
        <v>34</v>
      </c>
      <c r="J5952">
        <v>11310060</v>
      </c>
      <c r="K5952" t="s">
        <v>449</v>
      </c>
      <c r="L5952">
        <v>556</v>
      </c>
    </row>
    <row r="5953" spans="1:12">
      <c r="A5953" t="s">
        <v>5023</v>
      </c>
      <c r="B5953" t="s">
        <v>5022</v>
      </c>
      <c r="C5953" t="s">
        <v>5021</v>
      </c>
      <c r="D5953" t="s">
        <v>191</v>
      </c>
      <c r="E5953" s="1">
        <v>42694</v>
      </c>
      <c r="F5953" t="s">
        <v>170</v>
      </c>
      <c r="G5953">
        <v>-11</v>
      </c>
      <c r="H5953" t="s">
        <v>261</v>
      </c>
      <c r="I5953" t="s">
        <v>34</v>
      </c>
      <c r="J5953">
        <v>11310075</v>
      </c>
      <c r="K5953" t="s">
        <v>426</v>
      </c>
      <c r="L5953">
        <v>500</v>
      </c>
    </row>
    <row r="5954" spans="1:12">
      <c r="A5954" t="s">
        <v>5020</v>
      </c>
      <c r="B5954" t="s">
        <v>5019</v>
      </c>
      <c r="C5954" t="s">
        <v>818</v>
      </c>
      <c r="D5954" t="s">
        <v>262</v>
      </c>
      <c r="E5954" s="1">
        <v>31302</v>
      </c>
      <c r="F5954" t="s">
        <v>106</v>
      </c>
      <c r="G5954">
        <v>40</v>
      </c>
      <c r="H5954" t="s">
        <v>261</v>
      </c>
      <c r="I5954" t="s">
        <v>43</v>
      </c>
      <c r="J5954">
        <v>11300032</v>
      </c>
      <c r="K5954" t="s">
        <v>2527</v>
      </c>
      <c r="L5954">
        <v>720</v>
      </c>
    </row>
    <row r="5955" spans="1:12">
      <c r="A5955" t="s">
        <v>5018</v>
      </c>
      <c r="B5955" t="s">
        <v>5017</v>
      </c>
      <c r="C5955" t="s">
        <v>3261</v>
      </c>
      <c r="D5955" t="s">
        <v>262</v>
      </c>
      <c r="E5955" s="1">
        <v>41478</v>
      </c>
      <c r="F5955" t="s">
        <v>150</v>
      </c>
      <c r="G5955">
        <v>-14</v>
      </c>
      <c r="H5955" t="s">
        <v>261</v>
      </c>
      <c r="I5955" t="s">
        <v>45</v>
      </c>
      <c r="J5955">
        <v>11820008</v>
      </c>
      <c r="K5955" t="s">
        <v>441</v>
      </c>
      <c r="L5955">
        <v>505</v>
      </c>
    </row>
    <row r="5956" spans="1:12">
      <c r="A5956" t="s">
        <v>5016</v>
      </c>
      <c r="B5956" t="s">
        <v>5015</v>
      </c>
      <c r="C5956" t="s">
        <v>5014</v>
      </c>
      <c r="D5956" t="s">
        <v>191</v>
      </c>
      <c r="E5956" s="1">
        <v>41348</v>
      </c>
      <c r="F5956" t="s">
        <v>150</v>
      </c>
      <c r="G5956">
        <v>-14</v>
      </c>
      <c r="H5956" t="s">
        <v>261</v>
      </c>
      <c r="I5956" t="s">
        <v>43</v>
      </c>
      <c r="J5956">
        <v>11300012</v>
      </c>
      <c r="K5956" t="s">
        <v>627</v>
      </c>
      <c r="L5956">
        <v>500</v>
      </c>
    </row>
    <row r="5957" spans="1:12">
      <c r="A5957" t="s">
        <v>5013</v>
      </c>
      <c r="B5957" t="s">
        <v>5005</v>
      </c>
      <c r="C5957" t="s">
        <v>5012</v>
      </c>
      <c r="D5957" t="s">
        <v>262</v>
      </c>
      <c r="E5957" s="1">
        <v>41507</v>
      </c>
      <c r="F5957" t="s">
        <v>150</v>
      </c>
      <c r="G5957">
        <v>-14</v>
      </c>
      <c r="H5957" t="s">
        <v>274</v>
      </c>
      <c r="I5957" t="s">
        <v>46</v>
      </c>
      <c r="J5957">
        <v>11810015</v>
      </c>
      <c r="K5957" t="s">
        <v>618</v>
      </c>
      <c r="L5957">
        <v>500</v>
      </c>
    </row>
    <row r="5958" spans="1:12">
      <c r="A5958" t="s">
        <v>5011</v>
      </c>
      <c r="B5958" t="s">
        <v>5005</v>
      </c>
      <c r="C5958" t="s">
        <v>544</v>
      </c>
      <c r="D5958" t="s">
        <v>262</v>
      </c>
      <c r="E5958" s="1">
        <v>26102</v>
      </c>
      <c r="F5958" t="s">
        <v>269</v>
      </c>
      <c r="G5958">
        <v>55</v>
      </c>
      <c r="H5958" t="s">
        <v>261</v>
      </c>
      <c r="I5958" t="s">
        <v>42</v>
      </c>
      <c r="J5958">
        <v>11660009</v>
      </c>
      <c r="K5958" t="s">
        <v>531</v>
      </c>
      <c r="L5958">
        <v>500</v>
      </c>
    </row>
    <row r="5959" spans="1:12">
      <c r="A5959" t="s">
        <v>5010</v>
      </c>
      <c r="B5959" t="s">
        <v>5005</v>
      </c>
      <c r="C5959" t="s">
        <v>1861</v>
      </c>
      <c r="D5959" t="s">
        <v>262</v>
      </c>
      <c r="E5959" s="1">
        <v>27207</v>
      </c>
      <c r="F5959" t="s">
        <v>113</v>
      </c>
      <c r="G5959">
        <v>50</v>
      </c>
      <c r="H5959" t="s">
        <v>274</v>
      </c>
      <c r="I5959" t="s">
        <v>46</v>
      </c>
      <c r="J5959">
        <v>11810033</v>
      </c>
      <c r="K5959" t="s">
        <v>2082</v>
      </c>
      <c r="L5959">
        <v>500</v>
      </c>
    </row>
    <row r="5960" spans="1:12">
      <c r="A5960" t="s">
        <v>5009</v>
      </c>
      <c r="B5960" t="s">
        <v>5005</v>
      </c>
      <c r="C5960" t="s">
        <v>5008</v>
      </c>
      <c r="D5960" t="s">
        <v>262</v>
      </c>
      <c r="E5960" s="1">
        <v>40572</v>
      </c>
      <c r="F5960" t="s">
        <v>131</v>
      </c>
      <c r="G5960">
        <v>-16</v>
      </c>
      <c r="H5960" t="s">
        <v>261</v>
      </c>
      <c r="I5960" t="s">
        <v>34</v>
      </c>
      <c r="J5960">
        <v>11310006</v>
      </c>
      <c r="K5960" t="s">
        <v>1239</v>
      </c>
      <c r="L5960">
        <v>538</v>
      </c>
    </row>
    <row r="5961" spans="1:12">
      <c r="A5961" t="s">
        <v>5007</v>
      </c>
      <c r="B5961" t="s">
        <v>5005</v>
      </c>
      <c r="C5961" t="s">
        <v>1956</v>
      </c>
      <c r="D5961" t="s">
        <v>262</v>
      </c>
      <c r="E5961" s="1">
        <v>39628</v>
      </c>
      <c r="F5961" t="s">
        <v>134</v>
      </c>
      <c r="G5961">
        <v>-19</v>
      </c>
      <c r="H5961" t="s">
        <v>261</v>
      </c>
      <c r="I5961" t="s">
        <v>46</v>
      </c>
      <c r="J5961">
        <v>11810033</v>
      </c>
      <c r="K5961" t="s">
        <v>2082</v>
      </c>
      <c r="L5961">
        <v>1015</v>
      </c>
    </row>
    <row r="5962" spans="1:12">
      <c r="A5962" t="s">
        <v>5006</v>
      </c>
      <c r="B5962" t="s">
        <v>5005</v>
      </c>
      <c r="C5962" t="s">
        <v>1525</v>
      </c>
      <c r="D5962" t="s">
        <v>191</v>
      </c>
      <c r="E5962" s="1">
        <v>27713</v>
      </c>
      <c r="F5962" t="s">
        <v>113</v>
      </c>
      <c r="G5962">
        <v>50</v>
      </c>
      <c r="H5962" t="s">
        <v>261</v>
      </c>
      <c r="I5962" t="s">
        <v>46</v>
      </c>
      <c r="J5962">
        <v>11810033</v>
      </c>
      <c r="K5962" t="s">
        <v>2082</v>
      </c>
      <c r="L5962">
        <v>500</v>
      </c>
    </row>
    <row r="5963" spans="1:12">
      <c r="A5963" t="s">
        <v>5004</v>
      </c>
      <c r="B5963" t="s">
        <v>5003</v>
      </c>
      <c r="C5963" t="s">
        <v>705</v>
      </c>
      <c r="D5963" t="s">
        <v>262</v>
      </c>
      <c r="E5963" s="1">
        <v>20164</v>
      </c>
      <c r="F5963" t="s">
        <v>129</v>
      </c>
      <c r="G5963">
        <v>70</v>
      </c>
      <c r="H5963" t="s">
        <v>261</v>
      </c>
      <c r="I5963" t="s">
        <v>47</v>
      </c>
      <c r="J5963">
        <v>11650026</v>
      </c>
      <c r="K5963" t="s">
        <v>1474</v>
      </c>
      <c r="L5963">
        <v>636</v>
      </c>
    </row>
    <row r="5964" spans="1:12">
      <c r="A5964" t="s">
        <v>5002</v>
      </c>
      <c r="B5964" t="s">
        <v>4999</v>
      </c>
      <c r="C5964" t="s">
        <v>612</v>
      </c>
      <c r="D5964" t="s">
        <v>191</v>
      </c>
      <c r="E5964" s="1">
        <v>26760</v>
      </c>
      <c r="F5964" t="s">
        <v>113</v>
      </c>
      <c r="G5964">
        <v>50</v>
      </c>
      <c r="H5964" t="s">
        <v>261</v>
      </c>
      <c r="I5964" t="s">
        <v>47</v>
      </c>
      <c r="J5964">
        <v>11650004</v>
      </c>
      <c r="K5964" t="s">
        <v>871</v>
      </c>
      <c r="L5964">
        <v>711</v>
      </c>
    </row>
    <row r="5965" spans="1:12">
      <c r="A5965" t="s">
        <v>5001</v>
      </c>
      <c r="B5965" t="s">
        <v>4999</v>
      </c>
      <c r="C5965" t="s">
        <v>2863</v>
      </c>
      <c r="D5965" t="s">
        <v>262</v>
      </c>
      <c r="E5965" s="1">
        <v>40179</v>
      </c>
      <c r="F5965" t="s">
        <v>132</v>
      </c>
      <c r="G5965">
        <v>-17</v>
      </c>
      <c r="H5965" t="s">
        <v>274</v>
      </c>
      <c r="I5965" t="s">
        <v>47</v>
      </c>
      <c r="J5965">
        <v>11650004</v>
      </c>
      <c r="K5965" t="s">
        <v>871</v>
      </c>
      <c r="L5965">
        <v>1623</v>
      </c>
    </row>
    <row r="5966" spans="1:12">
      <c r="A5966" t="s">
        <v>5000</v>
      </c>
      <c r="B5966" t="s">
        <v>4999</v>
      </c>
      <c r="C5966" t="s">
        <v>2884</v>
      </c>
      <c r="D5966" t="s">
        <v>262</v>
      </c>
      <c r="E5966" s="1">
        <v>38722</v>
      </c>
      <c r="F5966" t="s">
        <v>102</v>
      </c>
      <c r="G5966">
        <v>-40</v>
      </c>
      <c r="H5966" t="s">
        <v>261</v>
      </c>
      <c r="I5966" t="s">
        <v>36</v>
      </c>
      <c r="J5966">
        <v>11340010</v>
      </c>
      <c r="K5966" t="s">
        <v>392</v>
      </c>
      <c r="L5966">
        <v>2382</v>
      </c>
    </row>
    <row r="5967" spans="1:12">
      <c r="A5967" t="s">
        <v>4998</v>
      </c>
      <c r="B5967" t="s">
        <v>4997</v>
      </c>
      <c r="C5967" t="s">
        <v>4996</v>
      </c>
      <c r="D5967" t="s">
        <v>262</v>
      </c>
      <c r="E5967" s="1">
        <v>42158</v>
      </c>
      <c r="F5967" t="s">
        <v>153</v>
      </c>
      <c r="G5967">
        <v>-12</v>
      </c>
      <c r="H5967" t="s">
        <v>261</v>
      </c>
      <c r="I5967" t="s">
        <v>44</v>
      </c>
      <c r="J5967">
        <v>11320033</v>
      </c>
      <c r="K5967" t="s">
        <v>369</v>
      </c>
      <c r="L5967">
        <v>513</v>
      </c>
    </row>
    <row r="5968" spans="1:12">
      <c r="A5968" t="s">
        <v>4995</v>
      </c>
      <c r="B5968" t="s">
        <v>4994</v>
      </c>
      <c r="C5968" t="s">
        <v>2391</v>
      </c>
      <c r="D5968" t="s">
        <v>262</v>
      </c>
      <c r="E5968" s="1">
        <v>41936</v>
      </c>
      <c r="F5968" t="s">
        <v>152</v>
      </c>
      <c r="G5968">
        <v>-13</v>
      </c>
      <c r="H5968" t="s">
        <v>261</v>
      </c>
      <c r="I5968" t="s">
        <v>34</v>
      </c>
      <c r="J5968">
        <v>11310129</v>
      </c>
      <c r="K5968" t="s">
        <v>682</v>
      </c>
      <c r="L5968">
        <v>500</v>
      </c>
    </row>
    <row r="5969" spans="1:12">
      <c r="A5969" t="s">
        <v>4993</v>
      </c>
      <c r="B5969" t="s">
        <v>4992</v>
      </c>
      <c r="C5969" t="s">
        <v>529</v>
      </c>
      <c r="D5969" t="s">
        <v>352</v>
      </c>
      <c r="E5969" s="1">
        <v>16125</v>
      </c>
      <c r="F5969" t="s">
        <v>552</v>
      </c>
      <c r="G5969">
        <v>80</v>
      </c>
      <c r="H5969" t="s">
        <v>261</v>
      </c>
      <c r="I5969" t="s">
        <v>44</v>
      </c>
      <c r="J5969">
        <v>11320041</v>
      </c>
      <c r="K5969" t="s">
        <v>377</v>
      </c>
      <c r="L5969">
        <v>638</v>
      </c>
    </row>
    <row r="5970" spans="1:12">
      <c r="A5970" t="s">
        <v>4991</v>
      </c>
      <c r="B5970" t="s">
        <v>4990</v>
      </c>
      <c r="C5970" t="s">
        <v>4149</v>
      </c>
      <c r="D5970" t="s">
        <v>262</v>
      </c>
      <c r="E5970" s="1">
        <v>24939</v>
      </c>
      <c r="F5970" t="s">
        <v>269</v>
      </c>
      <c r="G5970">
        <v>55</v>
      </c>
      <c r="H5970" t="s">
        <v>274</v>
      </c>
      <c r="I5970" t="s">
        <v>36</v>
      </c>
      <c r="J5970">
        <v>11340065</v>
      </c>
      <c r="K5970" t="s">
        <v>345</v>
      </c>
      <c r="L5970">
        <v>500</v>
      </c>
    </row>
    <row r="5971" spans="1:12">
      <c r="A5971" t="s">
        <v>4989</v>
      </c>
      <c r="B5971" t="s">
        <v>4985</v>
      </c>
      <c r="C5971" t="s">
        <v>628</v>
      </c>
      <c r="D5971" t="s">
        <v>352</v>
      </c>
      <c r="E5971" s="1">
        <v>32984</v>
      </c>
      <c r="F5971" t="s">
        <v>102</v>
      </c>
      <c r="G5971">
        <v>-40</v>
      </c>
      <c r="H5971" t="s">
        <v>261</v>
      </c>
      <c r="I5971" t="s">
        <v>40</v>
      </c>
      <c r="J5971">
        <v>11460028</v>
      </c>
      <c r="K5971" t="s">
        <v>3939</v>
      </c>
      <c r="L5971">
        <v>843</v>
      </c>
    </row>
    <row r="5972" spans="1:12">
      <c r="A5972" t="s">
        <v>4988</v>
      </c>
      <c r="B5972" t="s">
        <v>4985</v>
      </c>
      <c r="C5972" t="s">
        <v>503</v>
      </c>
      <c r="D5972" t="s">
        <v>352</v>
      </c>
      <c r="E5972" s="1">
        <v>21636</v>
      </c>
      <c r="F5972" t="s">
        <v>127</v>
      </c>
      <c r="G5972">
        <v>65</v>
      </c>
      <c r="H5972" t="s">
        <v>261</v>
      </c>
      <c r="I5972" t="s">
        <v>34</v>
      </c>
      <c r="J5972">
        <v>11310064</v>
      </c>
      <c r="K5972" t="s">
        <v>467</v>
      </c>
      <c r="L5972">
        <v>656</v>
      </c>
    </row>
    <row r="5973" spans="1:12">
      <c r="A5973" t="s">
        <v>4987</v>
      </c>
      <c r="B5973" t="s">
        <v>4985</v>
      </c>
      <c r="C5973" t="s">
        <v>1085</v>
      </c>
      <c r="D5973" t="s">
        <v>191</v>
      </c>
      <c r="E5973" s="1">
        <v>22389</v>
      </c>
      <c r="F5973" t="s">
        <v>127</v>
      </c>
      <c r="G5973">
        <v>65</v>
      </c>
      <c r="H5973" t="s">
        <v>261</v>
      </c>
      <c r="I5973" t="s">
        <v>36</v>
      </c>
      <c r="J5973">
        <v>11340071</v>
      </c>
      <c r="K5973" t="s">
        <v>1069</v>
      </c>
      <c r="L5973">
        <v>500</v>
      </c>
    </row>
    <row r="5974" spans="1:12">
      <c r="A5974" t="s">
        <v>4986</v>
      </c>
      <c r="B5974" t="s">
        <v>4985</v>
      </c>
      <c r="C5974" t="s">
        <v>4984</v>
      </c>
      <c r="D5974" t="s">
        <v>191</v>
      </c>
      <c r="E5974" s="1">
        <v>24518</v>
      </c>
      <c r="F5974" t="s">
        <v>269</v>
      </c>
      <c r="G5974">
        <v>55</v>
      </c>
      <c r="H5974" t="s">
        <v>261</v>
      </c>
      <c r="I5974" t="s">
        <v>39</v>
      </c>
      <c r="J5974">
        <v>11110013</v>
      </c>
      <c r="K5974" t="s">
        <v>396</v>
      </c>
      <c r="L5974">
        <v>500</v>
      </c>
    </row>
    <row r="5975" spans="1:12">
      <c r="A5975" t="s">
        <v>4983</v>
      </c>
      <c r="B5975" t="s">
        <v>4982</v>
      </c>
      <c r="C5975" t="s">
        <v>4890</v>
      </c>
      <c r="D5975" t="s">
        <v>262</v>
      </c>
      <c r="E5975" s="1">
        <v>41918</v>
      </c>
      <c r="F5975" t="s">
        <v>152</v>
      </c>
      <c r="G5975">
        <v>-13</v>
      </c>
      <c r="H5975" t="s">
        <v>261</v>
      </c>
      <c r="I5975" t="s">
        <v>34</v>
      </c>
      <c r="J5975">
        <v>11310075</v>
      </c>
      <c r="K5975" t="s">
        <v>426</v>
      </c>
      <c r="L5975">
        <v>500</v>
      </c>
    </row>
    <row r="5976" spans="1:12">
      <c r="A5976" t="s">
        <v>4981</v>
      </c>
      <c r="B5976" t="s">
        <v>4980</v>
      </c>
      <c r="C5976" t="s">
        <v>734</v>
      </c>
      <c r="D5976" t="s">
        <v>352</v>
      </c>
      <c r="E5976" s="1">
        <v>24053</v>
      </c>
      <c r="F5976" t="s">
        <v>108</v>
      </c>
      <c r="G5976">
        <v>60</v>
      </c>
      <c r="H5976" t="s">
        <v>261</v>
      </c>
      <c r="I5976" t="s">
        <v>34</v>
      </c>
      <c r="J5976">
        <v>11310135</v>
      </c>
      <c r="K5976" t="s">
        <v>4979</v>
      </c>
      <c r="L5976">
        <v>500</v>
      </c>
    </row>
    <row r="5977" spans="1:12">
      <c r="A5977" t="s">
        <v>4978</v>
      </c>
      <c r="B5977" t="s">
        <v>4977</v>
      </c>
      <c r="C5977" t="s">
        <v>921</v>
      </c>
      <c r="D5977" t="s">
        <v>191</v>
      </c>
      <c r="E5977" s="1">
        <v>43024</v>
      </c>
      <c r="F5977" t="s">
        <v>190</v>
      </c>
      <c r="G5977">
        <v>-10</v>
      </c>
      <c r="H5977" t="s">
        <v>261</v>
      </c>
      <c r="I5977" t="s">
        <v>36</v>
      </c>
      <c r="J5977">
        <v>11340008</v>
      </c>
      <c r="K5977" t="s">
        <v>698</v>
      </c>
      <c r="L5977">
        <v>500</v>
      </c>
    </row>
    <row r="5978" spans="1:12">
      <c r="A5978" t="s">
        <v>4976</v>
      </c>
      <c r="B5978" t="s">
        <v>4975</v>
      </c>
      <c r="C5978" t="s">
        <v>2443</v>
      </c>
      <c r="D5978" t="s">
        <v>191</v>
      </c>
      <c r="E5978" s="1">
        <v>42523</v>
      </c>
      <c r="F5978" t="s">
        <v>170</v>
      </c>
      <c r="G5978">
        <v>-11</v>
      </c>
      <c r="H5978" t="s">
        <v>261</v>
      </c>
      <c r="I5978" t="s">
        <v>47</v>
      </c>
      <c r="J5978">
        <v>11650018</v>
      </c>
      <c r="K5978" t="s">
        <v>2025</v>
      </c>
      <c r="L5978">
        <v>500</v>
      </c>
    </row>
    <row r="5979" spans="1:12">
      <c r="A5979" t="s">
        <v>4974</v>
      </c>
      <c r="B5979" t="s">
        <v>4973</v>
      </c>
      <c r="C5979" t="s">
        <v>4972</v>
      </c>
      <c r="D5979" t="s">
        <v>262</v>
      </c>
      <c r="E5979" s="1">
        <v>33045</v>
      </c>
      <c r="F5979" t="s">
        <v>102</v>
      </c>
      <c r="G5979">
        <v>-40</v>
      </c>
      <c r="H5979" t="s">
        <v>261</v>
      </c>
      <c r="I5979" t="s">
        <v>46</v>
      </c>
      <c r="J5979">
        <v>11810008</v>
      </c>
      <c r="K5979" t="s">
        <v>631</v>
      </c>
      <c r="L5979">
        <v>632</v>
      </c>
    </row>
    <row r="5980" spans="1:12">
      <c r="A5980" t="s">
        <v>4971</v>
      </c>
      <c r="B5980" t="s">
        <v>4970</v>
      </c>
      <c r="C5980" t="s">
        <v>544</v>
      </c>
      <c r="D5980" t="s">
        <v>262</v>
      </c>
      <c r="E5980" s="1">
        <v>34130</v>
      </c>
      <c r="F5980" t="s">
        <v>102</v>
      </c>
      <c r="G5980">
        <v>-40</v>
      </c>
      <c r="H5980" t="s">
        <v>261</v>
      </c>
      <c r="I5980" t="s">
        <v>42</v>
      </c>
      <c r="J5980">
        <v>11660021</v>
      </c>
      <c r="K5980" t="s">
        <v>1373</v>
      </c>
      <c r="L5980">
        <v>1090</v>
      </c>
    </row>
    <row r="5981" spans="1:12">
      <c r="A5981" t="s">
        <v>4969</v>
      </c>
      <c r="B5981" t="s">
        <v>4968</v>
      </c>
      <c r="C5981" t="s">
        <v>1974</v>
      </c>
      <c r="D5981" t="s">
        <v>262</v>
      </c>
      <c r="E5981" s="1">
        <v>25207</v>
      </c>
      <c r="F5981" t="s">
        <v>269</v>
      </c>
      <c r="G5981">
        <v>55</v>
      </c>
      <c r="H5981" t="s">
        <v>261</v>
      </c>
      <c r="I5981" t="s">
        <v>34</v>
      </c>
      <c r="J5981">
        <v>11310099</v>
      </c>
      <c r="K5981" t="s">
        <v>284</v>
      </c>
      <c r="L5981">
        <v>876</v>
      </c>
    </row>
    <row r="5982" spans="1:12">
      <c r="A5982" t="s">
        <v>4967</v>
      </c>
      <c r="B5982" t="s">
        <v>4966</v>
      </c>
      <c r="C5982" t="s">
        <v>563</v>
      </c>
      <c r="D5982" t="s">
        <v>262</v>
      </c>
      <c r="E5982" s="1">
        <v>23691</v>
      </c>
      <c r="F5982" t="s">
        <v>108</v>
      </c>
      <c r="G5982">
        <v>60</v>
      </c>
      <c r="H5982" t="s">
        <v>261</v>
      </c>
      <c r="I5982" t="s">
        <v>9</v>
      </c>
      <c r="J5982">
        <v>11090019</v>
      </c>
      <c r="K5982" t="s">
        <v>1045</v>
      </c>
      <c r="L5982">
        <v>500</v>
      </c>
    </row>
    <row r="5983" spans="1:12">
      <c r="A5983" t="s">
        <v>4965</v>
      </c>
      <c r="B5983" t="s">
        <v>4964</v>
      </c>
      <c r="C5983" t="s">
        <v>4963</v>
      </c>
      <c r="D5983" t="s">
        <v>262</v>
      </c>
      <c r="E5983" s="1">
        <v>22444</v>
      </c>
      <c r="F5983" t="s">
        <v>127</v>
      </c>
      <c r="G5983">
        <v>65</v>
      </c>
      <c r="H5983" t="s">
        <v>261</v>
      </c>
      <c r="I5983" t="s">
        <v>42</v>
      </c>
      <c r="J5983">
        <v>11660008</v>
      </c>
      <c r="K5983" t="s">
        <v>708</v>
      </c>
      <c r="L5983">
        <v>743</v>
      </c>
    </row>
    <row r="5984" spans="1:12">
      <c r="A5984" t="s">
        <v>4962</v>
      </c>
      <c r="B5984" t="s">
        <v>4960</v>
      </c>
      <c r="C5984" t="s">
        <v>503</v>
      </c>
      <c r="D5984" t="s">
        <v>262</v>
      </c>
      <c r="E5984" s="1">
        <v>24372</v>
      </c>
      <c r="F5984" t="s">
        <v>108</v>
      </c>
      <c r="G5984">
        <v>60</v>
      </c>
      <c r="H5984" t="s">
        <v>261</v>
      </c>
      <c r="I5984" t="s">
        <v>42</v>
      </c>
      <c r="J5984">
        <v>11660031</v>
      </c>
      <c r="K5984" t="s">
        <v>765</v>
      </c>
      <c r="L5984">
        <v>864</v>
      </c>
    </row>
    <row r="5985" spans="1:12">
      <c r="A5985" t="s">
        <v>4961</v>
      </c>
      <c r="B5985" t="s">
        <v>4960</v>
      </c>
      <c r="C5985" t="s">
        <v>397</v>
      </c>
      <c r="D5985" t="s">
        <v>262</v>
      </c>
      <c r="E5985" s="1">
        <v>40542</v>
      </c>
      <c r="F5985" t="s">
        <v>132</v>
      </c>
      <c r="G5985">
        <v>-17</v>
      </c>
      <c r="H5985" t="s">
        <v>261</v>
      </c>
      <c r="I5985" t="s">
        <v>42</v>
      </c>
      <c r="J5985">
        <v>11660031</v>
      </c>
      <c r="K5985" t="s">
        <v>765</v>
      </c>
      <c r="L5985">
        <v>500</v>
      </c>
    </row>
    <row r="5986" spans="1:12">
      <c r="A5986" t="s">
        <v>4959</v>
      </c>
      <c r="B5986" t="s">
        <v>4958</v>
      </c>
      <c r="C5986" t="s">
        <v>1151</v>
      </c>
      <c r="D5986" t="s">
        <v>262</v>
      </c>
      <c r="E5986" s="1">
        <v>23179</v>
      </c>
      <c r="F5986" t="s">
        <v>108</v>
      </c>
      <c r="G5986">
        <v>60</v>
      </c>
      <c r="H5986" t="s">
        <v>261</v>
      </c>
      <c r="I5986" t="s">
        <v>9</v>
      </c>
      <c r="J5986">
        <v>11090019</v>
      </c>
      <c r="K5986" t="s">
        <v>1045</v>
      </c>
      <c r="L5986">
        <v>634</v>
      </c>
    </row>
    <row r="5987" spans="1:12">
      <c r="A5987" t="s">
        <v>4957</v>
      </c>
      <c r="B5987" t="s">
        <v>4956</v>
      </c>
      <c r="C5987" t="s">
        <v>534</v>
      </c>
      <c r="D5987" t="s">
        <v>191</v>
      </c>
      <c r="E5987" s="1">
        <v>29066</v>
      </c>
      <c r="F5987" t="s">
        <v>107</v>
      </c>
      <c r="G5987">
        <v>45</v>
      </c>
      <c r="H5987" t="s">
        <v>261</v>
      </c>
      <c r="I5987" t="s">
        <v>39</v>
      </c>
      <c r="J5987">
        <v>11110023</v>
      </c>
      <c r="K5987" t="s">
        <v>1328</v>
      </c>
      <c r="L5987">
        <v>500</v>
      </c>
    </row>
    <row r="5988" spans="1:12">
      <c r="A5988" t="s">
        <v>4955</v>
      </c>
      <c r="B5988" t="s">
        <v>4951</v>
      </c>
      <c r="C5988" t="s">
        <v>940</v>
      </c>
      <c r="D5988" t="s">
        <v>262</v>
      </c>
      <c r="E5988" s="1">
        <v>39904</v>
      </c>
      <c r="F5988" t="s">
        <v>130</v>
      </c>
      <c r="G5988">
        <v>-18</v>
      </c>
      <c r="H5988" t="s">
        <v>261</v>
      </c>
      <c r="I5988" t="s">
        <v>977</v>
      </c>
      <c r="J5988">
        <v>11480028</v>
      </c>
      <c r="K5988" t="s">
        <v>2902</v>
      </c>
      <c r="L5988">
        <v>762</v>
      </c>
    </row>
    <row r="5989" spans="1:12">
      <c r="A5989" t="s">
        <v>4954</v>
      </c>
      <c r="B5989" t="s">
        <v>4951</v>
      </c>
      <c r="C5989" t="s">
        <v>4953</v>
      </c>
      <c r="D5989" t="s">
        <v>262</v>
      </c>
      <c r="E5989" s="1">
        <v>43238</v>
      </c>
      <c r="F5989" t="s">
        <v>191</v>
      </c>
      <c r="G5989">
        <v>-9</v>
      </c>
      <c r="H5989" t="s">
        <v>261</v>
      </c>
      <c r="I5989" t="s">
        <v>43</v>
      </c>
      <c r="J5989">
        <v>11300014</v>
      </c>
      <c r="K5989" t="s">
        <v>347</v>
      </c>
      <c r="L5989">
        <v>500</v>
      </c>
    </row>
    <row r="5990" spans="1:12">
      <c r="A5990" t="s">
        <v>4952</v>
      </c>
      <c r="B5990" t="s">
        <v>4951</v>
      </c>
      <c r="C5990" t="s">
        <v>4950</v>
      </c>
      <c r="D5990" t="s">
        <v>262</v>
      </c>
      <c r="E5990" s="1">
        <v>20329</v>
      </c>
      <c r="F5990" t="s">
        <v>129</v>
      </c>
      <c r="G5990">
        <v>70</v>
      </c>
      <c r="H5990" t="s">
        <v>274</v>
      </c>
      <c r="I5990" t="s">
        <v>36</v>
      </c>
      <c r="J5990">
        <v>11340077</v>
      </c>
      <c r="K5990" t="s">
        <v>780</v>
      </c>
      <c r="L5990">
        <v>500</v>
      </c>
    </row>
    <row r="5991" spans="1:12">
      <c r="A5991" t="s">
        <v>4949</v>
      </c>
      <c r="B5991" t="s">
        <v>4948</v>
      </c>
      <c r="C5991" t="s">
        <v>3352</v>
      </c>
      <c r="D5991" t="s">
        <v>191</v>
      </c>
      <c r="E5991" s="1">
        <v>43015</v>
      </c>
      <c r="F5991" t="s">
        <v>190</v>
      </c>
      <c r="G5991">
        <v>-10</v>
      </c>
      <c r="H5991" t="s">
        <v>261</v>
      </c>
      <c r="I5991" t="s">
        <v>46</v>
      </c>
      <c r="J5991">
        <v>11810015</v>
      </c>
      <c r="K5991" t="s">
        <v>618</v>
      </c>
      <c r="L5991">
        <v>500</v>
      </c>
    </row>
    <row r="5992" spans="1:12">
      <c r="A5992" t="s">
        <v>4947</v>
      </c>
      <c r="B5992" t="s">
        <v>4946</v>
      </c>
      <c r="C5992" t="s">
        <v>2366</v>
      </c>
      <c r="D5992" t="s">
        <v>352</v>
      </c>
      <c r="E5992" s="1">
        <v>20977</v>
      </c>
      <c r="F5992" t="s">
        <v>127</v>
      </c>
      <c r="G5992">
        <v>65</v>
      </c>
      <c r="H5992" t="s">
        <v>274</v>
      </c>
      <c r="I5992" t="s">
        <v>39</v>
      </c>
      <c r="J5992">
        <v>11110024</v>
      </c>
      <c r="K5992" t="s">
        <v>2683</v>
      </c>
      <c r="L5992">
        <v>500</v>
      </c>
    </row>
    <row r="5993" spans="1:12">
      <c r="A5993" t="s">
        <v>4945</v>
      </c>
      <c r="B5993" t="s">
        <v>4944</v>
      </c>
      <c r="C5993" t="s">
        <v>686</v>
      </c>
      <c r="D5993" t="s">
        <v>262</v>
      </c>
      <c r="E5993" s="1">
        <v>31912</v>
      </c>
      <c r="F5993" t="s">
        <v>102</v>
      </c>
      <c r="G5993">
        <v>-40</v>
      </c>
      <c r="H5993" t="s">
        <v>261</v>
      </c>
      <c r="I5993" t="s">
        <v>44</v>
      </c>
      <c r="J5993">
        <v>11320039</v>
      </c>
      <c r="K5993" t="s">
        <v>365</v>
      </c>
      <c r="L5993">
        <v>927</v>
      </c>
    </row>
    <row r="5994" spans="1:12">
      <c r="A5994" t="s">
        <v>4943</v>
      </c>
      <c r="B5994" t="s">
        <v>4942</v>
      </c>
      <c r="C5994" t="s">
        <v>1116</v>
      </c>
      <c r="D5994" t="s">
        <v>191</v>
      </c>
      <c r="E5994" s="1">
        <v>21676</v>
      </c>
      <c r="F5994" t="s">
        <v>127</v>
      </c>
      <c r="G5994">
        <v>65</v>
      </c>
      <c r="H5994" t="s">
        <v>261</v>
      </c>
      <c r="I5994" t="s">
        <v>43</v>
      </c>
      <c r="J5994">
        <v>11300007</v>
      </c>
      <c r="K5994" t="s">
        <v>268</v>
      </c>
      <c r="L5994">
        <v>500</v>
      </c>
    </row>
    <row r="5995" spans="1:12">
      <c r="A5995" t="s">
        <v>4941</v>
      </c>
      <c r="B5995" t="s">
        <v>4939</v>
      </c>
      <c r="C5995" t="s">
        <v>353</v>
      </c>
      <c r="D5995" t="s">
        <v>191</v>
      </c>
      <c r="E5995" s="1">
        <v>19891</v>
      </c>
      <c r="F5995" t="s">
        <v>129</v>
      </c>
      <c r="G5995">
        <v>70</v>
      </c>
      <c r="H5995" t="s">
        <v>261</v>
      </c>
      <c r="I5995" t="s">
        <v>40</v>
      </c>
      <c r="J5995">
        <v>11460021</v>
      </c>
      <c r="K5995" t="s">
        <v>883</v>
      </c>
      <c r="L5995">
        <v>500</v>
      </c>
    </row>
    <row r="5996" spans="1:12">
      <c r="A5996" t="s">
        <v>4940</v>
      </c>
      <c r="B5996" t="s">
        <v>4939</v>
      </c>
      <c r="C5996" t="s">
        <v>797</v>
      </c>
      <c r="D5996" t="s">
        <v>262</v>
      </c>
      <c r="E5996" s="1">
        <v>33739</v>
      </c>
      <c r="F5996" t="s">
        <v>102</v>
      </c>
      <c r="G5996">
        <v>-40</v>
      </c>
      <c r="H5996" t="s">
        <v>261</v>
      </c>
      <c r="I5996" t="s">
        <v>40</v>
      </c>
      <c r="J5996">
        <v>11460021</v>
      </c>
      <c r="K5996" t="s">
        <v>883</v>
      </c>
      <c r="L5996">
        <v>1164</v>
      </c>
    </row>
    <row r="5997" spans="1:12">
      <c r="A5997" t="s">
        <v>4938</v>
      </c>
      <c r="B5997" t="s">
        <v>4937</v>
      </c>
      <c r="C5997" t="s">
        <v>4622</v>
      </c>
      <c r="D5997" t="s">
        <v>262</v>
      </c>
      <c r="E5997" s="1">
        <v>21129</v>
      </c>
      <c r="F5997" t="s">
        <v>127</v>
      </c>
      <c r="G5997">
        <v>65</v>
      </c>
      <c r="H5997" t="s">
        <v>261</v>
      </c>
      <c r="I5997" t="s">
        <v>43</v>
      </c>
      <c r="J5997">
        <v>11300016</v>
      </c>
      <c r="K5997" t="s">
        <v>355</v>
      </c>
      <c r="L5997">
        <v>500</v>
      </c>
    </row>
    <row r="5998" spans="1:12">
      <c r="A5998" t="s">
        <v>4936</v>
      </c>
      <c r="B5998" t="s">
        <v>4935</v>
      </c>
      <c r="C5998" t="s">
        <v>544</v>
      </c>
      <c r="D5998" t="s">
        <v>262</v>
      </c>
      <c r="E5998" s="1">
        <v>23473</v>
      </c>
      <c r="F5998" t="s">
        <v>108</v>
      </c>
      <c r="G5998">
        <v>60</v>
      </c>
      <c r="H5998" t="s">
        <v>261</v>
      </c>
      <c r="I5998" t="s">
        <v>45</v>
      </c>
      <c r="J5998">
        <v>11820008</v>
      </c>
      <c r="K5998" t="s">
        <v>441</v>
      </c>
      <c r="L5998">
        <v>648</v>
      </c>
    </row>
    <row r="5999" spans="1:12">
      <c r="A5999" t="s">
        <v>4934</v>
      </c>
      <c r="B5999" t="s">
        <v>4932</v>
      </c>
      <c r="C5999" t="s">
        <v>2548</v>
      </c>
      <c r="D5999" t="s">
        <v>191</v>
      </c>
      <c r="E5999" s="1">
        <v>20319</v>
      </c>
      <c r="F5999" t="s">
        <v>129</v>
      </c>
      <c r="G5999">
        <v>70</v>
      </c>
      <c r="H5999" t="s">
        <v>274</v>
      </c>
      <c r="I5999" t="s">
        <v>42</v>
      </c>
      <c r="J5999">
        <v>11660011</v>
      </c>
      <c r="K5999" t="s">
        <v>997</v>
      </c>
      <c r="L5999">
        <v>500</v>
      </c>
    </row>
    <row r="6000" spans="1:12">
      <c r="A6000" t="s">
        <v>4933</v>
      </c>
      <c r="B6000" t="s">
        <v>4932</v>
      </c>
      <c r="C6000" t="s">
        <v>529</v>
      </c>
      <c r="D6000" t="s">
        <v>191</v>
      </c>
      <c r="E6000" s="1">
        <v>19939</v>
      </c>
      <c r="F6000" t="s">
        <v>129</v>
      </c>
      <c r="G6000">
        <v>70</v>
      </c>
      <c r="H6000" t="s">
        <v>261</v>
      </c>
      <c r="I6000" t="s">
        <v>42</v>
      </c>
      <c r="J6000">
        <v>11660011</v>
      </c>
      <c r="K6000" t="s">
        <v>997</v>
      </c>
      <c r="L6000">
        <v>500</v>
      </c>
    </row>
    <row r="6001" spans="1:12">
      <c r="A6001" t="s">
        <v>4931</v>
      </c>
      <c r="B6001" t="s">
        <v>4930</v>
      </c>
      <c r="C6001" t="s">
        <v>4929</v>
      </c>
      <c r="D6001" t="s">
        <v>262</v>
      </c>
      <c r="E6001" s="1">
        <v>29389</v>
      </c>
      <c r="F6001" t="s">
        <v>107</v>
      </c>
      <c r="G6001">
        <v>45</v>
      </c>
      <c r="H6001" t="s">
        <v>261</v>
      </c>
      <c r="I6001" t="s">
        <v>47</v>
      </c>
      <c r="J6001">
        <v>11650017</v>
      </c>
      <c r="K6001" t="s">
        <v>579</v>
      </c>
      <c r="L6001">
        <v>506</v>
      </c>
    </row>
    <row r="6002" spans="1:12">
      <c r="A6002" t="s">
        <v>4928</v>
      </c>
      <c r="B6002" t="s">
        <v>4927</v>
      </c>
      <c r="C6002" t="s">
        <v>4926</v>
      </c>
      <c r="D6002" t="s">
        <v>262</v>
      </c>
      <c r="E6002" s="1">
        <v>29776</v>
      </c>
      <c r="F6002" t="s">
        <v>107</v>
      </c>
      <c r="G6002">
        <v>45</v>
      </c>
      <c r="H6002" t="s">
        <v>261</v>
      </c>
      <c r="I6002" t="s">
        <v>39</v>
      </c>
      <c r="J6002">
        <v>11110035</v>
      </c>
      <c r="K6002" t="s">
        <v>2834</v>
      </c>
      <c r="L6002">
        <v>545</v>
      </c>
    </row>
    <row r="6003" spans="1:12">
      <c r="A6003" t="s">
        <v>4925</v>
      </c>
      <c r="B6003" t="s">
        <v>4924</v>
      </c>
      <c r="C6003" t="s">
        <v>4923</v>
      </c>
      <c r="D6003" t="s">
        <v>191</v>
      </c>
      <c r="E6003" s="1">
        <v>43165</v>
      </c>
      <c r="F6003" t="s">
        <v>191</v>
      </c>
      <c r="G6003">
        <v>-9</v>
      </c>
      <c r="H6003" t="s">
        <v>261</v>
      </c>
      <c r="I6003" t="s">
        <v>43</v>
      </c>
      <c r="J6003">
        <v>11300016</v>
      </c>
      <c r="K6003" t="s">
        <v>355</v>
      </c>
      <c r="L6003">
        <v>500</v>
      </c>
    </row>
    <row r="6004" spans="1:12">
      <c r="A6004" t="s">
        <v>4922</v>
      </c>
      <c r="B6004" t="s">
        <v>4921</v>
      </c>
      <c r="C6004" t="s">
        <v>356</v>
      </c>
      <c r="D6004" t="s">
        <v>262</v>
      </c>
      <c r="E6004" s="1">
        <v>37224</v>
      </c>
      <c r="F6004" t="s">
        <v>102</v>
      </c>
      <c r="G6004">
        <v>-40</v>
      </c>
      <c r="H6004" t="s">
        <v>261</v>
      </c>
      <c r="I6004" t="s">
        <v>44</v>
      </c>
      <c r="J6004">
        <v>11320041</v>
      </c>
      <c r="K6004" t="s">
        <v>377</v>
      </c>
      <c r="L6004">
        <v>619</v>
      </c>
    </row>
    <row r="6005" spans="1:12">
      <c r="A6005" t="s">
        <v>4920</v>
      </c>
      <c r="B6005" t="s">
        <v>4919</v>
      </c>
      <c r="C6005" t="s">
        <v>814</v>
      </c>
      <c r="D6005" t="s">
        <v>262</v>
      </c>
      <c r="E6005" s="1">
        <v>41566</v>
      </c>
      <c r="F6005" t="s">
        <v>150</v>
      </c>
      <c r="G6005">
        <v>-14</v>
      </c>
      <c r="H6005" t="s">
        <v>261</v>
      </c>
      <c r="I6005" t="s">
        <v>39</v>
      </c>
      <c r="J6005">
        <v>11110009</v>
      </c>
      <c r="K6005" t="s">
        <v>875</v>
      </c>
      <c r="L6005">
        <v>516</v>
      </c>
    </row>
    <row r="6006" spans="1:12">
      <c r="A6006" t="s">
        <v>4918</v>
      </c>
      <c r="B6006" t="s">
        <v>4917</v>
      </c>
      <c r="C6006" t="s">
        <v>1767</v>
      </c>
      <c r="D6006" t="s">
        <v>262</v>
      </c>
      <c r="E6006" s="1">
        <v>41431</v>
      </c>
      <c r="F6006" t="s">
        <v>150</v>
      </c>
      <c r="G6006">
        <v>-14</v>
      </c>
      <c r="H6006" t="s">
        <v>261</v>
      </c>
      <c r="I6006" t="s">
        <v>43</v>
      </c>
      <c r="J6006">
        <v>11300014</v>
      </c>
      <c r="K6006" t="s">
        <v>347</v>
      </c>
      <c r="L6006">
        <v>500</v>
      </c>
    </row>
    <row r="6007" spans="1:12">
      <c r="A6007" t="s">
        <v>4916</v>
      </c>
      <c r="B6007" t="s">
        <v>4914</v>
      </c>
      <c r="C6007" t="s">
        <v>446</v>
      </c>
      <c r="D6007" t="s">
        <v>262</v>
      </c>
      <c r="E6007" s="1">
        <v>28740</v>
      </c>
      <c r="F6007" t="s">
        <v>107</v>
      </c>
      <c r="G6007">
        <v>45</v>
      </c>
      <c r="H6007" t="s">
        <v>261</v>
      </c>
      <c r="I6007" t="s">
        <v>39</v>
      </c>
      <c r="J6007">
        <v>11110023</v>
      </c>
      <c r="K6007" t="s">
        <v>1328</v>
      </c>
      <c r="L6007">
        <v>591</v>
      </c>
    </row>
    <row r="6008" spans="1:12">
      <c r="A6008" t="s">
        <v>4915</v>
      </c>
      <c r="B6008" t="s">
        <v>4914</v>
      </c>
      <c r="C6008" t="s">
        <v>833</v>
      </c>
      <c r="D6008" t="s">
        <v>262</v>
      </c>
      <c r="E6008" s="1">
        <v>40701</v>
      </c>
      <c r="F6008" t="s">
        <v>131</v>
      </c>
      <c r="G6008">
        <v>-16</v>
      </c>
      <c r="H6008" t="s">
        <v>261</v>
      </c>
      <c r="I6008" t="s">
        <v>39</v>
      </c>
      <c r="J6008">
        <v>11110023</v>
      </c>
      <c r="K6008" t="s">
        <v>1328</v>
      </c>
      <c r="L6008">
        <v>617</v>
      </c>
    </row>
    <row r="6009" spans="1:12">
      <c r="A6009" t="s">
        <v>4913</v>
      </c>
      <c r="B6009" t="s">
        <v>4912</v>
      </c>
      <c r="C6009" t="s">
        <v>683</v>
      </c>
      <c r="D6009" t="s">
        <v>262</v>
      </c>
      <c r="E6009" s="1">
        <v>41990</v>
      </c>
      <c r="F6009" t="s">
        <v>152</v>
      </c>
      <c r="G6009">
        <v>-13</v>
      </c>
      <c r="H6009" t="s">
        <v>261</v>
      </c>
      <c r="I6009" t="s">
        <v>43</v>
      </c>
      <c r="J6009">
        <v>11300016</v>
      </c>
      <c r="K6009" t="s">
        <v>355</v>
      </c>
      <c r="L6009">
        <v>549</v>
      </c>
    </row>
    <row r="6010" spans="1:12">
      <c r="A6010" t="s">
        <v>4911</v>
      </c>
      <c r="B6010" t="s">
        <v>4910</v>
      </c>
      <c r="C6010" t="s">
        <v>4909</v>
      </c>
      <c r="D6010" t="s">
        <v>191</v>
      </c>
      <c r="E6010" s="1">
        <v>38302</v>
      </c>
      <c r="F6010" t="s">
        <v>102</v>
      </c>
      <c r="G6010">
        <v>-40</v>
      </c>
      <c r="H6010" t="s">
        <v>261</v>
      </c>
      <c r="I6010" t="s">
        <v>36</v>
      </c>
      <c r="J6010">
        <v>11340085</v>
      </c>
      <c r="K6010" t="s">
        <v>1592</v>
      </c>
      <c r="L6010">
        <v>500</v>
      </c>
    </row>
    <row r="6011" spans="1:12">
      <c r="A6011" t="s">
        <v>4908</v>
      </c>
      <c r="B6011" t="s">
        <v>4906</v>
      </c>
      <c r="C6011" t="s">
        <v>567</v>
      </c>
      <c r="D6011" t="s">
        <v>191</v>
      </c>
      <c r="E6011" s="1">
        <v>43538</v>
      </c>
      <c r="F6011" t="s">
        <v>191</v>
      </c>
      <c r="G6011">
        <v>-9</v>
      </c>
      <c r="H6011" t="s">
        <v>261</v>
      </c>
      <c r="I6011" t="s">
        <v>36</v>
      </c>
      <c r="J6011">
        <v>11340012</v>
      </c>
      <c r="K6011" t="s">
        <v>562</v>
      </c>
      <c r="L6011">
        <v>500</v>
      </c>
    </row>
    <row r="6012" spans="1:12">
      <c r="A6012" t="s">
        <v>4907</v>
      </c>
      <c r="B6012" t="s">
        <v>4906</v>
      </c>
      <c r="C6012" t="s">
        <v>797</v>
      </c>
      <c r="D6012" t="s">
        <v>262</v>
      </c>
      <c r="E6012" s="1">
        <v>29583</v>
      </c>
      <c r="F6012" t="s">
        <v>107</v>
      </c>
      <c r="G6012">
        <v>45</v>
      </c>
      <c r="H6012" t="s">
        <v>261</v>
      </c>
      <c r="I6012" t="s">
        <v>34</v>
      </c>
      <c r="J6012">
        <v>11310123</v>
      </c>
      <c r="K6012" t="s">
        <v>654</v>
      </c>
      <c r="L6012">
        <v>825</v>
      </c>
    </row>
    <row r="6013" spans="1:12">
      <c r="A6013" t="s">
        <v>4905</v>
      </c>
      <c r="B6013" t="s">
        <v>4904</v>
      </c>
      <c r="C6013" t="s">
        <v>4903</v>
      </c>
      <c r="D6013" t="s">
        <v>262</v>
      </c>
      <c r="E6013" s="1">
        <v>18642</v>
      </c>
      <c r="F6013" t="s">
        <v>128</v>
      </c>
      <c r="G6013">
        <v>75</v>
      </c>
      <c r="H6013" t="s">
        <v>261</v>
      </c>
      <c r="I6013" t="s">
        <v>36</v>
      </c>
      <c r="J6013">
        <v>11340071</v>
      </c>
      <c r="K6013" t="s">
        <v>1069</v>
      </c>
      <c r="L6013">
        <v>541</v>
      </c>
    </row>
    <row r="6014" spans="1:12">
      <c r="A6014" t="s">
        <v>4902</v>
      </c>
      <c r="B6014" t="s">
        <v>4900</v>
      </c>
      <c r="C6014" t="s">
        <v>1103</v>
      </c>
      <c r="D6014" t="s">
        <v>262</v>
      </c>
      <c r="E6014" s="1">
        <v>41444</v>
      </c>
      <c r="F6014" t="s">
        <v>150</v>
      </c>
      <c r="G6014">
        <v>-14</v>
      </c>
      <c r="H6014" t="s">
        <v>261</v>
      </c>
      <c r="I6014" t="s">
        <v>46</v>
      </c>
      <c r="J6014">
        <v>11810008</v>
      </c>
      <c r="K6014" t="s">
        <v>631</v>
      </c>
      <c r="L6014">
        <v>504</v>
      </c>
    </row>
    <row r="6015" spans="1:12">
      <c r="A6015" t="s">
        <v>4901</v>
      </c>
      <c r="B6015" t="s">
        <v>4900</v>
      </c>
      <c r="C6015" t="s">
        <v>559</v>
      </c>
      <c r="D6015" t="s">
        <v>262</v>
      </c>
      <c r="E6015" s="1">
        <v>42773</v>
      </c>
      <c r="F6015" t="s">
        <v>190</v>
      </c>
      <c r="G6015">
        <v>-10</v>
      </c>
      <c r="H6015" t="s">
        <v>261</v>
      </c>
      <c r="I6015" t="s">
        <v>46</v>
      </c>
      <c r="J6015">
        <v>11810008</v>
      </c>
      <c r="K6015" t="s">
        <v>631</v>
      </c>
      <c r="L6015">
        <v>500</v>
      </c>
    </row>
    <row r="6016" spans="1:12">
      <c r="A6016" t="s">
        <v>4899</v>
      </c>
      <c r="B6016" t="s">
        <v>4898</v>
      </c>
      <c r="C6016" t="s">
        <v>4897</v>
      </c>
      <c r="D6016" t="s">
        <v>352</v>
      </c>
      <c r="E6016" s="1">
        <v>29340</v>
      </c>
      <c r="F6016" t="s">
        <v>107</v>
      </c>
      <c r="G6016">
        <v>45</v>
      </c>
      <c r="H6016" t="s">
        <v>274</v>
      </c>
      <c r="I6016" t="s">
        <v>46</v>
      </c>
      <c r="J6016">
        <v>11810034</v>
      </c>
      <c r="K6016" t="s">
        <v>1512</v>
      </c>
      <c r="L6016">
        <v>500</v>
      </c>
    </row>
    <row r="6017" spans="1:12">
      <c r="A6017" t="s">
        <v>4896</v>
      </c>
      <c r="B6017" t="s">
        <v>4895</v>
      </c>
      <c r="C6017" t="s">
        <v>4894</v>
      </c>
      <c r="D6017" t="s">
        <v>352</v>
      </c>
      <c r="E6017" s="1">
        <v>32558</v>
      </c>
      <c r="F6017" t="s">
        <v>102</v>
      </c>
      <c r="G6017">
        <v>-40</v>
      </c>
      <c r="H6017" t="s">
        <v>274</v>
      </c>
      <c r="I6017" t="s">
        <v>42</v>
      </c>
      <c r="J6017">
        <v>11660041</v>
      </c>
      <c r="K6017" t="s">
        <v>725</v>
      </c>
      <c r="L6017">
        <v>670</v>
      </c>
    </row>
    <row r="6018" spans="1:12">
      <c r="A6018" t="s">
        <v>4893</v>
      </c>
      <c r="B6018" t="s">
        <v>4891</v>
      </c>
      <c r="C6018" t="s">
        <v>1206</v>
      </c>
      <c r="D6018" t="s">
        <v>262</v>
      </c>
      <c r="E6018" s="1">
        <v>40810</v>
      </c>
      <c r="F6018" t="s">
        <v>131</v>
      </c>
      <c r="G6018">
        <v>-16</v>
      </c>
      <c r="H6018" t="s">
        <v>261</v>
      </c>
      <c r="I6018" t="s">
        <v>42</v>
      </c>
      <c r="J6018">
        <v>11660031</v>
      </c>
      <c r="K6018" t="s">
        <v>765</v>
      </c>
      <c r="L6018">
        <v>500</v>
      </c>
    </row>
    <row r="6019" spans="1:12">
      <c r="A6019" t="s">
        <v>4892</v>
      </c>
      <c r="B6019" t="s">
        <v>4891</v>
      </c>
      <c r="C6019" t="s">
        <v>4890</v>
      </c>
      <c r="D6019" t="s">
        <v>191</v>
      </c>
      <c r="E6019" s="1">
        <v>42600</v>
      </c>
      <c r="F6019" t="s">
        <v>170</v>
      </c>
      <c r="G6019">
        <v>-11</v>
      </c>
      <c r="H6019" t="s">
        <v>261</v>
      </c>
      <c r="I6019" t="s">
        <v>43</v>
      </c>
      <c r="J6019">
        <v>11300007</v>
      </c>
      <c r="K6019" t="s">
        <v>268</v>
      </c>
      <c r="L6019">
        <v>500</v>
      </c>
    </row>
    <row r="6020" spans="1:12">
      <c r="A6020" t="s">
        <v>4889</v>
      </c>
      <c r="B6020" t="s">
        <v>4888</v>
      </c>
      <c r="C6020" t="s">
        <v>1357</v>
      </c>
      <c r="D6020" t="s">
        <v>262</v>
      </c>
      <c r="E6020" s="1">
        <v>38230</v>
      </c>
      <c r="F6020" t="s">
        <v>102</v>
      </c>
      <c r="G6020">
        <v>-40</v>
      </c>
      <c r="H6020" t="s">
        <v>261</v>
      </c>
      <c r="I6020" t="s">
        <v>39</v>
      </c>
      <c r="J6020">
        <v>11110015</v>
      </c>
      <c r="K6020" t="s">
        <v>1452</v>
      </c>
      <c r="L6020">
        <v>607</v>
      </c>
    </row>
    <row r="6021" spans="1:12">
      <c r="A6021" t="s">
        <v>4887</v>
      </c>
      <c r="B6021" t="s">
        <v>4886</v>
      </c>
      <c r="C6021" t="s">
        <v>2001</v>
      </c>
      <c r="D6021" t="s">
        <v>191</v>
      </c>
      <c r="E6021" s="1">
        <v>42014</v>
      </c>
      <c r="F6021" t="s">
        <v>153</v>
      </c>
      <c r="G6021">
        <v>-12</v>
      </c>
      <c r="H6021" t="s">
        <v>261</v>
      </c>
      <c r="I6021" t="s">
        <v>44</v>
      </c>
      <c r="J6021">
        <v>11320005</v>
      </c>
      <c r="K6021" t="s">
        <v>387</v>
      </c>
      <c r="L6021">
        <v>500</v>
      </c>
    </row>
    <row r="6022" spans="1:12">
      <c r="A6022" t="s">
        <v>4885</v>
      </c>
      <c r="B6022" t="s">
        <v>4883</v>
      </c>
      <c r="C6022" t="s">
        <v>266</v>
      </c>
      <c r="D6022" t="s">
        <v>262</v>
      </c>
      <c r="E6022" s="1">
        <v>41120</v>
      </c>
      <c r="F6022" t="s">
        <v>151</v>
      </c>
      <c r="G6022">
        <v>-15</v>
      </c>
      <c r="H6022" t="s">
        <v>261</v>
      </c>
      <c r="I6022" t="s">
        <v>34</v>
      </c>
      <c r="J6022">
        <v>11310005</v>
      </c>
      <c r="K6022" t="s">
        <v>522</v>
      </c>
      <c r="L6022">
        <v>705</v>
      </c>
    </row>
    <row r="6023" spans="1:12">
      <c r="A6023" t="s">
        <v>4884</v>
      </c>
      <c r="B6023" t="s">
        <v>4883</v>
      </c>
      <c r="C6023" t="s">
        <v>4882</v>
      </c>
      <c r="D6023" t="s">
        <v>262</v>
      </c>
      <c r="E6023" s="1">
        <v>42830</v>
      </c>
      <c r="F6023" t="s">
        <v>190</v>
      </c>
      <c r="G6023">
        <v>-10</v>
      </c>
      <c r="H6023" t="s">
        <v>261</v>
      </c>
      <c r="I6023" t="s">
        <v>34</v>
      </c>
      <c r="J6023">
        <v>11310005</v>
      </c>
      <c r="K6023" t="s">
        <v>522</v>
      </c>
      <c r="L6023">
        <v>500</v>
      </c>
    </row>
    <row r="6024" spans="1:12">
      <c r="A6024" t="s">
        <v>4881</v>
      </c>
      <c r="B6024" t="s">
        <v>4880</v>
      </c>
      <c r="C6024" t="s">
        <v>4879</v>
      </c>
      <c r="D6024" t="s">
        <v>262</v>
      </c>
      <c r="E6024" s="1">
        <v>32196</v>
      </c>
      <c r="F6024" t="s">
        <v>102</v>
      </c>
      <c r="G6024">
        <v>-40</v>
      </c>
      <c r="H6024" t="s">
        <v>274</v>
      </c>
      <c r="I6024" t="s">
        <v>42</v>
      </c>
      <c r="J6024">
        <v>11660001</v>
      </c>
      <c r="K6024" t="s">
        <v>689</v>
      </c>
      <c r="L6024">
        <v>520</v>
      </c>
    </row>
    <row r="6025" spans="1:12">
      <c r="A6025" t="s">
        <v>4878</v>
      </c>
      <c r="B6025" t="s">
        <v>4877</v>
      </c>
      <c r="C6025" t="s">
        <v>835</v>
      </c>
      <c r="D6025" t="s">
        <v>352</v>
      </c>
      <c r="E6025" s="1">
        <v>21119</v>
      </c>
      <c r="F6025" t="s">
        <v>127</v>
      </c>
      <c r="G6025">
        <v>65</v>
      </c>
      <c r="H6025" t="s">
        <v>261</v>
      </c>
      <c r="I6025" t="s">
        <v>47</v>
      </c>
      <c r="J6025">
        <v>11650026</v>
      </c>
      <c r="K6025" t="s">
        <v>1474</v>
      </c>
      <c r="L6025">
        <v>841</v>
      </c>
    </row>
    <row r="6026" spans="1:12">
      <c r="A6026" t="s">
        <v>4876</v>
      </c>
      <c r="B6026" t="s">
        <v>4875</v>
      </c>
      <c r="C6026" t="s">
        <v>612</v>
      </c>
      <c r="D6026" t="s">
        <v>352</v>
      </c>
      <c r="E6026" s="1">
        <v>26071</v>
      </c>
      <c r="F6026" t="s">
        <v>269</v>
      </c>
      <c r="G6026">
        <v>55</v>
      </c>
      <c r="H6026" t="s">
        <v>261</v>
      </c>
      <c r="I6026" t="s">
        <v>42</v>
      </c>
      <c r="J6026">
        <v>11660009</v>
      </c>
      <c r="K6026" t="s">
        <v>531</v>
      </c>
      <c r="L6026">
        <v>1147</v>
      </c>
    </row>
    <row r="6027" spans="1:12">
      <c r="A6027" t="s">
        <v>4874</v>
      </c>
      <c r="B6027" t="s">
        <v>4872</v>
      </c>
      <c r="C6027" t="s">
        <v>544</v>
      </c>
      <c r="D6027" t="s">
        <v>191</v>
      </c>
      <c r="E6027" s="1">
        <v>24896</v>
      </c>
      <c r="F6027" t="s">
        <v>269</v>
      </c>
      <c r="G6027">
        <v>55</v>
      </c>
      <c r="H6027" t="s">
        <v>261</v>
      </c>
      <c r="I6027" t="s">
        <v>45</v>
      </c>
      <c r="J6027">
        <v>11820008</v>
      </c>
      <c r="K6027" t="s">
        <v>441</v>
      </c>
      <c r="L6027">
        <v>500</v>
      </c>
    </row>
    <row r="6028" spans="1:12">
      <c r="A6028" t="s">
        <v>4873</v>
      </c>
      <c r="B6028" t="s">
        <v>4872</v>
      </c>
      <c r="C6028" t="s">
        <v>814</v>
      </c>
      <c r="D6028" t="s">
        <v>191</v>
      </c>
      <c r="E6028" s="1">
        <v>41535</v>
      </c>
      <c r="F6028" t="s">
        <v>150</v>
      </c>
      <c r="G6028">
        <v>-14</v>
      </c>
      <c r="H6028" t="s">
        <v>261</v>
      </c>
      <c r="I6028" t="s">
        <v>34</v>
      </c>
      <c r="J6028">
        <v>11310077</v>
      </c>
      <c r="K6028" t="s">
        <v>323</v>
      </c>
      <c r="L6028">
        <v>500</v>
      </c>
    </row>
    <row r="6029" spans="1:12">
      <c r="A6029" t="s">
        <v>4871</v>
      </c>
      <c r="B6029" t="s">
        <v>4870</v>
      </c>
      <c r="C6029" t="s">
        <v>3953</v>
      </c>
      <c r="D6029" t="s">
        <v>191</v>
      </c>
      <c r="E6029" s="1">
        <v>39024</v>
      </c>
      <c r="F6029" t="s">
        <v>102</v>
      </c>
      <c r="G6029">
        <v>-40</v>
      </c>
      <c r="H6029" t="s">
        <v>274</v>
      </c>
      <c r="I6029" t="s">
        <v>36</v>
      </c>
      <c r="J6029">
        <v>11340010</v>
      </c>
      <c r="K6029" t="s">
        <v>392</v>
      </c>
      <c r="L6029">
        <v>500</v>
      </c>
    </row>
    <row r="6030" spans="1:12">
      <c r="A6030" t="s">
        <v>4869</v>
      </c>
      <c r="B6030" t="s">
        <v>4868</v>
      </c>
      <c r="C6030" t="s">
        <v>1149</v>
      </c>
      <c r="D6030" t="s">
        <v>262</v>
      </c>
      <c r="E6030" s="1">
        <v>27889</v>
      </c>
      <c r="F6030" t="s">
        <v>113</v>
      </c>
      <c r="G6030">
        <v>50</v>
      </c>
      <c r="H6030" t="s">
        <v>261</v>
      </c>
      <c r="I6030" t="s">
        <v>43</v>
      </c>
      <c r="J6030">
        <v>11300057</v>
      </c>
      <c r="K6030" t="s">
        <v>965</v>
      </c>
      <c r="L6030">
        <v>500</v>
      </c>
    </row>
    <row r="6031" spans="1:12">
      <c r="A6031" t="s">
        <v>4867</v>
      </c>
      <c r="B6031" t="s">
        <v>4866</v>
      </c>
      <c r="C6031" t="s">
        <v>4865</v>
      </c>
      <c r="D6031" t="s">
        <v>191</v>
      </c>
      <c r="E6031" s="1">
        <v>24764</v>
      </c>
      <c r="F6031" t="s">
        <v>269</v>
      </c>
      <c r="G6031">
        <v>55</v>
      </c>
      <c r="H6031" t="s">
        <v>274</v>
      </c>
      <c r="I6031" t="s">
        <v>39</v>
      </c>
      <c r="J6031">
        <v>11110013</v>
      </c>
      <c r="K6031" t="s">
        <v>396</v>
      </c>
      <c r="L6031">
        <v>500</v>
      </c>
    </row>
    <row r="6032" spans="1:12">
      <c r="A6032" t="s">
        <v>4864</v>
      </c>
      <c r="B6032" t="s">
        <v>4863</v>
      </c>
      <c r="C6032" t="s">
        <v>1953</v>
      </c>
      <c r="D6032" t="s">
        <v>191</v>
      </c>
      <c r="E6032" s="1">
        <v>43085</v>
      </c>
      <c r="F6032" t="s">
        <v>190</v>
      </c>
      <c r="G6032">
        <v>-10</v>
      </c>
      <c r="H6032" t="s">
        <v>261</v>
      </c>
      <c r="I6032" t="s">
        <v>43</v>
      </c>
      <c r="J6032">
        <v>11300010</v>
      </c>
      <c r="K6032" t="s">
        <v>566</v>
      </c>
      <c r="L6032">
        <v>500</v>
      </c>
    </row>
    <row r="6033" spans="1:12">
      <c r="A6033" t="s">
        <v>4862</v>
      </c>
      <c r="B6033" t="s">
        <v>4859</v>
      </c>
      <c r="C6033" t="s">
        <v>4861</v>
      </c>
      <c r="D6033" t="s">
        <v>262</v>
      </c>
      <c r="E6033" s="1">
        <v>28237</v>
      </c>
      <c r="F6033" t="s">
        <v>107</v>
      </c>
      <c r="G6033">
        <v>45</v>
      </c>
      <c r="H6033" t="s">
        <v>261</v>
      </c>
      <c r="I6033" t="s">
        <v>36</v>
      </c>
      <c r="J6033">
        <v>11340076</v>
      </c>
      <c r="K6033" t="s">
        <v>492</v>
      </c>
      <c r="L6033">
        <v>500</v>
      </c>
    </row>
    <row r="6034" spans="1:12">
      <c r="A6034" t="s">
        <v>4860</v>
      </c>
      <c r="B6034" t="s">
        <v>4859</v>
      </c>
      <c r="C6034" t="s">
        <v>1304</v>
      </c>
      <c r="D6034" t="s">
        <v>262</v>
      </c>
      <c r="E6034" s="1">
        <v>42219</v>
      </c>
      <c r="F6034" t="s">
        <v>153</v>
      </c>
      <c r="G6034">
        <v>-12</v>
      </c>
      <c r="H6034" t="s">
        <v>261</v>
      </c>
      <c r="I6034" t="s">
        <v>36</v>
      </c>
      <c r="J6034">
        <v>11340076</v>
      </c>
      <c r="K6034" t="s">
        <v>492</v>
      </c>
      <c r="L6034">
        <v>500</v>
      </c>
    </row>
    <row r="6035" spans="1:12">
      <c r="A6035" t="s">
        <v>4858</v>
      </c>
      <c r="B6035" t="s">
        <v>4854</v>
      </c>
      <c r="C6035" t="s">
        <v>3142</v>
      </c>
      <c r="D6035" t="s">
        <v>191</v>
      </c>
      <c r="E6035" s="1">
        <v>32993</v>
      </c>
      <c r="F6035" t="s">
        <v>102</v>
      </c>
      <c r="G6035">
        <v>-40</v>
      </c>
      <c r="H6035" t="s">
        <v>274</v>
      </c>
      <c r="I6035" t="s">
        <v>43</v>
      </c>
      <c r="J6035">
        <v>11300041</v>
      </c>
      <c r="K6035" t="s">
        <v>796</v>
      </c>
      <c r="L6035">
        <v>500</v>
      </c>
    </row>
    <row r="6036" spans="1:12">
      <c r="A6036" t="s">
        <v>4857</v>
      </c>
      <c r="B6036" t="s">
        <v>4854</v>
      </c>
      <c r="C6036" t="s">
        <v>1456</v>
      </c>
      <c r="D6036" t="s">
        <v>262</v>
      </c>
      <c r="E6036" s="1">
        <v>33351</v>
      </c>
      <c r="F6036" t="s">
        <v>102</v>
      </c>
      <c r="G6036">
        <v>-40</v>
      </c>
      <c r="H6036" t="s">
        <v>261</v>
      </c>
      <c r="I6036" t="s">
        <v>977</v>
      </c>
      <c r="J6036">
        <v>11480006</v>
      </c>
      <c r="K6036" t="s">
        <v>976</v>
      </c>
      <c r="L6036">
        <v>626</v>
      </c>
    </row>
    <row r="6037" spans="1:12">
      <c r="A6037" t="s">
        <v>4856</v>
      </c>
      <c r="B6037" t="s">
        <v>4854</v>
      </c>
      <c r="C6037" t="s">
        <v>1051</v>
      </c>
      <c r="D6037" t="s">
        <v>191</v>
      </c>
      <c r="E6037" s="1">
        <v>32884</v>
      </c>
      <c r="F6037" t="s">
        <v>102</v>
      </c>
      <c r="G6037">
        <v>-40</v>
      </c>
      <c r="H6037" t="s">
        <v>261</v>
      </c>
      <c r="I6037" t="s">
        <v>43</v>
      </c>
      <c r="J6037">
        <v>11300041</v>
      </c>
      <c r="K6037" t="s">
        <v>796</v>
      </c>
      <c r="L6037">
        <v>500</v>
      </c>
    </row>
    <row r="6038" spans="1:12">
      <c r="A6038" t="s">
        <v>4855</v>
      </c>
      <c r="B6038" t="s">
        <v>4854</v>
      </c>
      <c r="C6038" t="s">
        <v>544</v>
      </c>
      <c r="D6038" t="s">
        <v>191</v>
      </c>
      <c r="E6038" s="1">
        <v>25426</v>
      </c>
      <c r="F6038" t="s">
        <v>269</v>
      </c>
      <c r="G6038">
        <v>55</v>
      </c>
      <c r="H6038" t="s">
        <v>261</v>
      </c>
      <c r="I6038" t="s">
        <v>43</v>
      </c>
      <c r="J6038">
        <v>11300041</v>
      </c>
      <c r="K6038" t="s">
        <v>796</v>
      </c>
      <c r="L6038">
        <v>606</v>
      </c>
    </row>
    <row r="6039" spans="1:12">
      <c r="A6039" t="s">
        <v>4853</v>
      </c>
      <c r="B6039" t="s">
        <v>4852</v>
      </c>
      <c r="C6039" t="s">
        <v>2267</v>
      </c>
      <c r="D6039" t="s">
        <v>262</v>
      </c>
      <c r="E6039" s="1">
        <v>28179</v>
      </c>
      <c r="F6039" t="s">
        <v>107</v>
      </c>
      <c r="G6039">
        <v>45</v>
      </c>
      <c r="H6039" t="s">
        <v>274</v>
      </c>
      <c r="I6039" t="s">
        <v>34</v>
      </c>
      <c r="J6039">
        <v>11310117</v>
      </c>
      <c r="K6039" t="s">
        <v>661</v>
      </c>
      <c r="L6039">
        <v>500</v>
      </c>
    </row>
    <row r="6040" spans="1:12">
      <c r="A6040" t="s">
        <v>4851</v>
      </c>
      <c r="B6040" t="s">
        <v>4849</v>
      </c>
      <c r="C6040" t="s">
        <v>845</v>
      </c>
      <c r="D6040" t="s">
        <v>262</v>
      </c>
      <c r="E6040" s="1">
        <v>32426</v>
      </c>
      <c r="F6040" t="s">
        <v>102</v>
      </c>
      <c r="G6040">
        <v>-40</v>
      </c>
      <c r="H6040" t="s">
        <v>261</v>
      </c>
      <c r="I6040" t="s">
        <v>46</v>
      </c>
      <c r="J6040">
        <v>11810015</v>
      </c>
      <c r="K6040" t="s">
        <v>618</v>
      </c>
      <c r="L6040">
        <v>837</v>
      </c>
    </row>
    <row r="6041" spans="1:12">
      <c r="A6041" t="s">
        <v>4850</v>
      </c>
      <c r="B6041" t="s">
        <v>4849</v>
      </c>
      <c r="C6041" t="s">
        <v>4848</v>
      </c>
      <c r="D6041" t="s">
        <v>262</v>
      </c>
      <c r="E6041" s="1">
        <v>41624</v>
      </c>
      <c r="F6041" t="s">
        <v>150</v>
      </c>
      <c r="G6041">
        <v>-14</v>
      </c>
      <c r="H6041" t="s">
        <v>261</v>
      </c>
      <c r="I6041" t="s">
        <v>46</v>
      </c>
      <c r="J6041">
        <v>11810028</v>
      </c>
      <c r="K6041" t="s">
        <v>300</v>
      </c>
      <c r="L6041">
        <v>514</v>
      </c>
    </row>
    <row r="6042" spans="1:12">
      <c r="A6042" t="s">
        <v>4847</v>
      </c>
      <c r="B6042" t="s">
        <v>4846</v>
      </c>
      <c r="C6042" t="s">
        <v>289</v>
      </c>
      <c r="D6042" t="s">
        <v>262</v>
      </c>
      <c r="E6042" s="1">
        <v>26619</v>
      </c>
      <c r="F6042" t="s">
        <v>113</v>
      </c>
      <c r="G6042">
        <v>50</v>
      </c>
      <c r="H6042" t="s">
        <v>261</v>
      </c>
      <c r="I6042" t="s">
        <v>36</v>
      </c>
      <c r="J6042">
        <v>11340075</v>
      </c>
      <c r="K6042" t="s">
        <v>528</v>
      </c>
      <c r="L6042">
        <v>500</v>
      </c>
    </row>
    <row r="6043" spans="1:12">
      <c r="A6043" t="s">
        <v>4845</v>
      </c>
      <c r="B6043" t="s">
        <v>4843</v>
      </c>
      <c r="C6043" t="s">
        <v>669</v>
      </c>
      <c r="D6043" t="s">
        <v>262</v>
      </c>
      <c r="E6043" s="1">
        <v>29173</v>
      </c>
      <c r="F6043" t="s">
        <v>107</v>
      </c>
      <c r="G6043">
        <v>45</v>
      </c>
      <c r="H6043" t="s">
        <v>261</v>
      </c>
      <c r="I6043" t="s">
        <v>34</v>
      </c>
      <c r="J6043">
        <v>11310011</v>
      </c>
      <c r="K6043" t="s">
        <v>280</v>
      </c>
      <c r="L6043">
        <v>1073</v>
      </c>
    </row>
    <row r="6044" spans="1:12">
      <c r="A6044" t="s">
        <v>4844</v>
      </c>
      <c r="B6044" t="s">
        <v>4843</v>
      </c>
      <c r="C6044" t="s">
        <v>983</v>
      </c>
      <c r="D6044" t="s">
        <v>191</v>
      </c>
      <c r="E6044" s="1">
        <v>36347</v>
      </c>
      <c r="F6044" t="s">
        <v>102</v>
      </c>
      <c r="G6044">
        <v>-40</v>
      </c>
      <c r="H6044" t="s">
        <v>261</v>
      </c>
      <c r="I6044" t="s">
        <v>34</v>
      </c>
      <c r="J6044">
        <v>11310060</v>
      </c>
      <c r="K6044" t="s">
        <v>449</v>
      </c>
      <c r="L6044">
        <v>500</v>
      </c>
    </row>
    <row r="6045" spans="1:12">
      <c r="A6045" t="s">
        <v>4842</v>
      </c>
      <c r="B6045" t="s">
        <v>4841</v>
      </c>
      <c r="C6045" t="s">
        <v>959</v>
      </c>
      <c r="D6045" t="s">
        <v>262</v>
      </c>
      <c r="E6045" s="1">
        <v>23793</v>
      </c>
      <c r="F6045" t="s">
        <v>108</v>
      </c>
      <c r="G6045">
        <v>60</v>
      </c>
      <c r="H6045" t="s">
        <v>274</v>
      </c>
      <c r="I6045" t="s">
        <v>36</v>
      </c>
      <c r="J6045">
        <v>11340060</v>
      </c>
      <c r="K6045" t="s">
        <v>1007</v>
      </c>
      <c r="L6045">
        <v>555</v>
      </c>
    </row>
    <row r="6046" spans="1:12">
      <c r="A6046" t="s">
        <v>4840</v>
      </c>
      <c r="B6046" t="s">
        <v>4839</v>
      </c>
      <c r="C6046" t="s">
        <v>1730</v>
      </c>
      <c r="D6046" t="s">
        <v>262</v>
      </c>
      <c r="E6046" s="1">
        <v>19286</v>
      </c>
      <c r="F6046" t="s">
        <v>129</v>
      </c>
      <c r="G6046">
        <v>70</v>
      </c>
      <c r="H6046" t="s">
        <v>261</v>
      </c>
      <c r="I6046" t="s">
        <v>36</v>
      </c>
      <c r="J6046">
        <v>11340012</v>
      </c>
      <c r="K6046" t="s">
        <v>562</v>
      </c>
      <c r="L6046">
        <v>583</v>
      </c>
    </row>
    <row r="6047" spans="1:12">
      <c r="A6047" t="s">
        <v>4838</v>
      </c>
      <c r="B6047" t="s">
        <v>4837</v>
      </c>
      <c r="C6047" t="s">
        <v>549</v>
      </c>
      <c r="D6047" t="s">
        <v>262</v>
      </c>
      <c r="E6047" s="1">
        <v>22020</v>
      </c>
      <c r="F6047" t="s">
        <v>127</v>
      </c>
      <c r="G6047">
        <v>65</v>
      </c>
      <c r="H6047" t="s">
        <v>261</v>
      </c>
      <c r="I6047" t="s">
        <v>34</v>
      </c>
      <c r="J6047">
        <v>11310064</v>
      </c>
      <c r="K6047" t="s">
        <v>467</v>
      </c>
      <c r="L6047">
        <v>670</v>
      </c>
    </row>
    <row r="6048" spans="1:12">
      <c r="A6048" t="s">
        <v>4836</v>
      </c>
      <c r="B6048" t="s">
        <v>4835</v>
      </c>
      <c r="C6048" t="s">
        <v>503</v>
      </c>
      <c r="D6048" t="s">
        <v>262</v>
      </c>
      <c r="E6048" s="1">
        <v>20565</v>
      </c>
      <c r="F6048" t="s">
        <v>129</v>
      </c>
      <c r="G6048">
        <v>70</v>
      </c>
      <c r="H6048" t="s">
        <v>261</v>
      </c>
      <c r="I6048" t="s">
        <v>36</v>
      </c>
      <c r="J6048">
        <v>11340067</v>
      </c>
      <c r="K6048" t="s">
        <v>608</v>
      </c>
      <c r="L6048">
        <v>827</v>
      </c>
    </row>
    <row r="6049" spans="1:12">
      <c r="A6049" t="s">
        <v>4834</v>
      </c>
      <c r="B6049" t="s">
        <v>4833</v>
      </c>
      <c r="C6049" t="s">
        <v>4268</v>
      </c>
      <c r="D6049" t="s">
        <v>262</v>
      </c>
      <c r="E6049" s="1">
        <v>23674</v>
      </c>
      <c r="F6049" t="s">
        <v>108</v>
      </c>
      <c r="G6049">
        <v>60</v>
      </c>
      <c r="H6049" t="s">
        <v>274</v>
      </c>
      <c r="I6049" t="s">
        <v>42</v>
      </c>
      <c r="J6049">
        <v>11660020</v>
      </c>
      <c r="K6049" t="s">
        <v>327</v>
      </c>
      <c r="L6049">
        <v>500</v>
      </c>
    </row>
    <row r="6050" spans="1:12">
      <c r="A6050" t="s">
        <v>4832</v>
      </c>
      <c r="B6050" t="s">
        <v>4831</v>
      </c>
      <c r="C6050" t="s">
        <v>289</v>
      </c>
      <c r="D6050" t="s">
        <v>262</v>
      </c>
      <c r="E6050" s="1">
        <v>29571</v>
      </c>
      <c r="F6050" t="s">
        <v>107</v>
      </c>
      <c r="G6050">
        <v>45</v>
      </c>
      <c r="H6050" t="s">
        <v>261</v>
      </c>
      <c r="I6050" t="s">
        <v>41</v>
      </c>
      <c r="J6050">
        <v>11120009</v>
      </c>
      <c r="K6050" t="s">
        <v>547</v>
      </c>
      <c r="L6050">
        <v>764</v>
      </c>
    </row>
    <row r="6051" spans="1:12">
      <c r="A6051" t="s">
        <v>4830</v>
      </c>
      <c r="B6051" t="s">
        <v>4829</v>
      </c>
      <c r="C6051" t="s">
        <v>4828</v>
      </c>
      <c r="D6051" t="s">
        <v>262</v>
      </c>
      <c r="E6051" s="1">
        <v>21726</v>
      </c>
      <c r="F6051" t="s">
        <v>127</v>
      </c>
      <c r="G6051">
        <v>65</v>
      </c>
      <c r="H6051" t="s">
        <v>261</v>
      </c>
      <c r="I6051" t="s">
        <v>39</v>
      </c>
      <c r="J6051">
        <v>11110027</v>
      </c>
      <c r="K6051" t="s">
        <v>1604</v>
      </c>
      <c r="L6051">
        <v>500</v>
      </c>
    </row>
    <row r="6052" spans="1:12">
      <c r="A6052" t="s">
        <v>4827</v>
      </c>
      <c r="B6052" t="s">
        <v>4824</v>
      </c>
      <c r="C6052" t="s">
        <v>4826</v>
      </c>
      <c r="D6052" t="s">
        <v>191</v>
      </c>
      <c r="E6052" s="1">
        <v>42727</v>
      </c>
      <c r="F6052" t="s">
        <v>170</v>
      </c>
      <c r="G6052">
        <v>-11</v>
      </c>
      <c r="H6052" t="s">
        <v>261</v>
      </c>
      <c r="I6052" t="s">
        <v>34</v>
      </c>
      <c r="J6052">
        <v>11310029</v>
      </c>
      <c r="K6052" t="s">
        <v>415</v>
      </c>
      <c r="L6052">
        <v>500</v>
      </c>
    </row>
    <row r="6053" spans="1:12">
      <c r="A6053" t="s">
        <v>4825</v>
      </c>
      <c r="B6053" t="s">
        <v>4824</v>
      </c>
      <c r="C6053" t="s">
        <v>1459</v>
      </c>
      <c r="D6053" t="s">
        <v>262</v>
      </c>
      <c r="E6053" s="1">
        <v>18403</v>
      </c>
      <c r="F6053" t="s">
        <v>128</v>
      </c>
      <c r="G6053">
        <v>75</v>
      </c>
      <c r="H6053" t="s">
        <v>261</v>
      </c>
      <c r="I6053" t="s">
        <v>36</v>
      </c>
      <c r="J6053">
        <v>11340014</v>
      </c>
      <c r="K6053" t="s">
        <v>341</v>
      </c>
      <c r="L6053">
        <v>1197</v>
      </c>
    </row>
    <row r="6054" spans="1:12">
      <c r="A6054" t="s">
        <v>4823</v>
      </c>
      <c r="B6054" t="s">
        <v>4822</v>
      </c>
      <c r="C6054" t="s">
        <v>4821</v>
      </c>
      <c r="D6054" t="s">
        <v>191</v>
      </c>
      <c r="E6054" s="1">
        <v>42373</v>
      </c>
      <c r="F6054" t="s">
        <v>170</v>
      </c>
      <c r="G6054">
        <v>-11</v>
      </c>
      <c r="H6054" t="s">
        <v>261</v>
      </c>
      <c r="I6054" t="s">
        <v>34</v>
      </c>
      <c r="J6054">
        <v>11310029</v>
      </c>
      <c r="K6054" t="s">
        <v>415</v>
      </c>
      <c r="L6054">
        <v>500</v>
      </c>
    </row>
    <row r="6055" spans="1:12">
      <c r="A6055" t="s">
        <v>4820</v>
      </c>
      <c r="B6055" t="s">
        <v>4819</v>
      </c>
      <c r="C6055" t="s">
        <v>1974</v>
      </c>
      <c r="D6055" t="s">
        <v>191</v>
      </c>
      <c r="E6055" s="1">
        <v>18343</v>
      </c>
      <c r="F6055" t="s">
        <v>128</v>
      </c>
      <c r="G6055">
        <v>75</v>
      </c>
      <c r="H6055" t="s">
        <v>261</v>
      </c>
      <c r="I6055" t="s">
        <v>41</v>
      </c>
      <c r="J6055">
        <v>11120026</v>
      </c>
      <c r="K6055" t="s">
        <v>551</v>
      </c>
      <c r="L6055">
        <v>500</v>
      </c>
    </row>
    <row r="6056" spans="1:12">
      <c r="A6056" t="s">
        <v>4818</v>
      </c>
      <c r="B6056" t="s">
        <v>4817</v>
      </c>
      <c r="C6056" t="s">
        <v>1236</v>
      </c>
      <c r="D6056" t="s">
        <v>352</v>
      </c>
      <c r="E6056" s="1">
        <v>28728</v>
      </c>
      <c r="F6056" t="s">
        <v>107</v>
      </c>
      <c r="G6056">
        <v>45</v>
      </c>
      <c r="H6056" t="s">
        <v>261</v>
      </c>
      <c r="I6056" t="s">
        <v>43</v>
      </c>
      <c r="J6056">
        <v>11300022</v>
      </c>
      <c r="K6056" t="s">
        <v>1191</v>
      </c>
      <c r="L6056">
        <v>926</v>
      </c>
    </row>
    <row r="6057" spans="1:12">
      <c r="A6057" t="s">
        <v>4816</v>
      </c>
      <c r="B6057" t="s">
        <v>4815</v>
      </c>
      <c r="C6057" t="s">
        <v>549</v>
      </c>
      <c r="D6057" t="s">
        <v>191</v>
      </c>
      <c r="E6057" s="1">
        <v>21501</v>
      </c>
      <c r="F6057" t="s">
        <v>127</v>
      </c>
      <c r="G6057">
        <v>65</v>
      </c>
      <c r="H6057" t="s">
        <v>261</v>
      </c>
      <c r="I6057" t="s">
        <v>46</v>
      </c>
      <c r="J6057">
        <v>11810028</v>
      </c>
      <c r="K6057" t="s">
        <v>300</v>
      </c>
      <c r="L6057">
        <v>500</v>
      </c>
    </row>
    <row r="6058" spans="1:12">
      <c r="A6058" t="s">
        <v>4814</v>
      </c>
      <c r="B6058" t="s">
        <v>4813</v>
      </c>
      <c r="C6058" t="s">
        <v>2492</v>
      </c>
      <c r="D6058" t="s">
        <v>191</v>
      </c>
      <c r="E6058" s="1">
        <v>42704</v>
      </c>
      <c r="F6058" t="s">
        <v>170</v>
      </c>
      <c r="G6058">
        <v>-11</v>
      </c>
      <c r="H6058" t="s">
        <v>261</v>
      </c>
      <c r="I6058" t="s">
        <v>43</v>
      </c>
      <c r="J6058">
        <v>11300016</v>
      </c>
      <c r="K6058" t="s">
        <v>355</v>
      </c>
      <c r="L6058">
        <v>500</v>
      </c>
    </row>
    <row r="6059" spans="1:12">
      <c r="A6059" t="s">
        <v>4812</v>
      </c>
      <c r="B6059" t="s">
        <v>4811</v>
      </c>
      <c r="C6059" t="s">
        <v>1669</v>
      </c>
      <c r="D6059" t="s">
        <v>191</v>
      </c>
      <c r="E6059" s="1">
        <v>24342</v>
      </c>
      <c r="F6059" t="s">
        <v>108</v>
      </c>
      <c r="G6059">
        <v>60</v>
      </c>
      <c r="H6059" t="s">
        <v>261</v>
      </c>
      <c r="I6059" t="s">
        <v>46</v>
      </c>
      <c r="J6059">
        <v>11810003</v>
      </c>
      <c r="K6059" t="s">
        <v>1911</v>
      </c>
      <c r="L6059">
        <v>500</v>
      </c>
    </row>
    <row r="6060" spans="1:12">
      <c r="A6060" t="s">
        <v>4810</v>
      </c>
      <c r="B6060" t="s">
        <v>4809</v>
      </c>
      <c r="C6060" t="s">
        <v>983</v>
      </c>
      <c r="D6060" t="s">
        <v>262</v>
      </c>
      <c r="E6060" s="1">
        <v>25290</v>
      </c>
      <c r="F6060" t="s">
        <v>269</v>
      </c>
      <c r="G6060">
        <v>55</v>
      </c>
      <c r="H6060" t="s">
        <v>261</v>
      </c>
      <c r="I6060" t="s">
        <v>42</v>
      </c>
      <c r="J6060">
        <v>11660001</v>
      </c>
      <c r="K6060" t="s">
        <v>689</v>
      </c>
      <c r="L6060">
        <v>846</v>
      </c>
    </row>
    <row r="6061" spans="1:12">
      <c r="A6061" t="s">
        <v>4808</v>
      </c>
      <c r="B6061" t="s">
        <v>4807</v>
      </c>
      <c r="C6061" t="s">
        <v>356</v>
      </c>
      <c r="D6061" t="s">
        <v>262</v>
      </c>
      <c r="E6061" s="1">
        <v>40889</v>
      </c>
      <c r="F6061" t="s">
        <v>131</v>
      </c>
      <c r="G6061">
        <v>-16</v>
      </c>
      <c r="H6061" t="s">
        <v>261</v>
      </c>
      <c r="I6061" t="s">
        <v>43</v>
      </c>
      <c r="J6061">
        <v>11300014</v>
      </c>
      <c r="K6061" t="s">
        <v>347</v>
      </c>
      <c r="L6061">
        <v>553</v>
      </c>
    </row>
    <row r="6062" spans="1:12">
      <c r="A6062" t="s">
        <v>4806</v>
      </c>
      <c r="B6062" t="s">
        <v>4805</v>
      </c>
      <c r="C6062" t="s">
        <v>523</v>
      </c>
      <c r="D6062" t="s">
        <v>262</v>
      </c>
      <c r="E6062" s="1">
        <v>26674</v>
      </c>
      <c r="F6062" t="s">
        <v>113</v>
      </c>
      <c r="G6062">
        <v>50</v>
      </c>
      <c r="H6062" t="s">
        <v>274</v>
      </c>
      <c r="I6062" t="s">
        <v>36</v>
      </c>
      <c r="J6062">
        <v>11340053</v>
      </c>
      <c r="K6062" t="s">
        <v>745</v>
      </c>
      <c r="L6062">
        <v>555</v>
      </c>
    </row>
    <row r="6063" spans="1:12">
      <c r="A6063" t="s">
        <v>4804</v>
      </c>
      <c r="B6063" t="s">
        <v>4803</v>
      </c>
      <c r="C6063" t="s">
        <v>1023</v>
      </c>
      <c r="D6063" t="s">
        <v>262</v>
      </c>
      <c r="E6063" s="1">
        <v>21729</v>
      </c>
      <c r="F6063" t="s">
        <v>127</v>
      </c>
      <c r="G6063">
        <v>65</v>
      </c>
      <c r="H6063" t="s">
        <v>261</v>
      </c>
      <c r="I6063" t="s">
        <v>45</v>
      </c>
      <c r="J6063">
        <v>11820008</v>
      </c>
      <c r="K6063" t="s">
        <v>441</v>
      </c>
      <c r="L6063">
        <v>507</v>
      </c>
    </row>
    <row r="6064" spans="1:12">
      <c r="A6064" t="s">
        <v>4802</v>
      </c>
      <c r="B6064" t="s">
        <v>4801</v>
      </c>
      <c r="C6064" t="s">
        <v>1669</v>
      </c>
      <c r="D6064" t="s">
        <v>262</v>
      </c>
      <c r="E6064" s="1">
        <v>32198</v>
      </c>
      <c r="F6064" t="s">
        <v>102</v>
      </c>
      <c r="G6064">
        <v>-40</v>
      </c>
      <c r="H6064" t="s">
        <v>261</v>
      </c>
      <c r="I6064" t="s">
        <v>36</v>
      </c>
      <c r="J6064">
        <v>11340008</v>
      </c>
      <c r="K6064" t="s">
        <v>698</v>
      </c>
      <c r="L6064">
        <v>1681</v>
      </c>
    </row>
    <row r="6065" spans="1:12">
      <c r="A6065" t="s">
        <v>4800</v>
      </c>
      <c r="B6065" t="s">
        <v>4798</v>
      </c>
      <c r="C6065" t="s">
        <v>2589</v>
      </c>
      <c r="D6065" t="s">
        <v>352</v>
      </c>
      <c r="E6065" s="1">
        <v>26311</v>
      </c>
      <c r="F6065" t="s">
        <v>113</v>
      </c>
      <c r="G6065">
        <v>50</v>
      </c>
      <c r="H6065" t="s">
        <v>274</v>
      </c>
      <c r="I6065" t="s">
        <v>9</v>
      </c>
      <c r="J6065">
        <v>11090019</v>
      </c>
      <c r="K6065" t="s">
        <v>1045</v>
      </c>
      <c r="L6065">
        <v>500</v>
      </c>
    </row>
    <row r="6066" spans="1:12">
      <c r="A6066" t="s">
        <v>4799</v>
      </c>
      <c r="B6066" t="s">
        <v>4798</v>
      </c>
      <c r="C6066" t="s">
        <v>950</v>
      </c>
      <c r="D6066" t="s">
        <v>352</v>
      </c>
      <c r="E6066" s="1">
        <v>25837</v>
      </c>
      <c r="F6066" t="s">
        <v>269</v>
      </c>
      <c r="G6066">
        <v>55</v>
      </c>
      <c r="H6066" t="s">
        <v>261</v>
      </c>
      <c r="I6066" t="s">
        <v>9</v>
      </c>
      <c r="J6066">
        <v>11090019</v>
      </c>
      <c r="K6066" t="s">
        <v>1045</v>
      </c>
      <c r="L6066">
        <v>1026</v>
      </c>
    </row>
    <row r="6067" spans="1:12">
      <c r="A6067" t="s">
        <v>4797</v>
      </c>
      <c r="B6067" t="s">
        <v>4794</v>
      </c>
      <c r="C6067" t="s">
        <v>4796</v>
      </c>
      <c r="D6067" t="s">
        <v>191</v>
      </c>
      <c r="E6067" s="1">
        <v>42094</v>
      </c>
      <c r="F6067" t="s">
        <v>153</v>
      </c>
      <c r="G6067">
        <v>-12</v>
      </c>
      <c r="H6067" t="s">
        <v>261</v>
      </c>
      <c r="I6067" t="s">
        <v>34</v>
      </c>
      <c r="J6067">
        <v>11310099</v>
      </c>
      <c r="K6067" t="s">
        <v>284</v>
      </c>
      <c r="L6067">
        <v>500</v>
      </c>
    </row>
    <row r="6068" spans="1:12">
      <c r="A6068" t="s">
        <v>4795</v>
      </c>
      <c r="B6068" t="s">
        <v>4794</v>
      </c>
      <c r="C6068" t="s">
        <v>397</v>
      </c>
      <c r="D6068" t="s">
        <v>191</v>
      </c>
      <c r="E6068" s="1">
        <v>41169</v>
      </c>
      <c r="F6068" t="s">
        <v>151</v>
      </c>
      <c r="G6068">
        <v>-15</v>
      </c>
      <c r="H6068" t="s">
        <v>261</v>
      </c>
      <c r="I6068" t="s">
        <v>34</v>
      </c>
      <c r="J6068">
        <v>11310099</v>
      </c>
      <c r="K6068" t="s">
        <v>284</v>
      </c>
      <c r="L6068">
        <v>500</v>
      </c>
    </row>
    <row r="6069" spans="1:12">
      <c r="A6069" t="s">
        <v>4793</v>
      </c>
      <c r="B6069" t="s">
        <v>4792</v>
      </c>
      <c r="C6069" t="s">
        <v>2001</v>
      </c>
      <c r="D6069" t="s">
        <v>191</v>
      </c>
      <c r="E6069" s="1">
        <v>42030</v>
      </c>
      <c r="F6069" t="s">
        <v>153</v>
      </c>
      <c r="G6069">
        <v>-12</v>
      </c>
      <c r="H6069" t="s">
        <v>261</v>
      </c>
      <c r="I6069" t="s">
        <v>42</v>
      </c>
      <c r="J6069">
        <v>11660041</v>
      </c>
      <c r="K6069" t="s">
        <v>725</v>
      </c>
      <c r="L6069">
        <v>500</v>
      </c>
    </row>
    <row r="6070" spans="1:12">
      <c r="A6070" t="s">
        <v>4791</v>
      </c>
      <c r="B6070" t="s">
        <v>4790</v>
      </c>
      <c r="C6070" t="s">
        <v>356</v>
      </c>
      <c r="D6070" t="s">
        <v>191</v>
      </c>
      <c r="E6070" s="1">
        <v>42987</v>
      </c>
      <c r="F6070" t="s">
        <v>190</v>
      </c>
      <c r="G6070">
        <v>-10</v>
      </c>
      <c r="H6070" t="s">
        <v>261</v>
      </c>
      <c r="I6070" t="s">
        <v>45</v>
      </c>
      <c r="J6070">
        <v>11820018</v>
      </c>
      <c r="K6070" t="s">
        <v>296</v>
      </c>
      <c r="L6070">
        <v>500</v>
      </c>
    </row>
    <row r="6071" spans="1:12">
      <c r="A6071" t="s">
        <v>4789</v>
      </c>
      <c r="B6071" t="s">
        <v>4785</v>
      </c>
      <c r="C6071" t="s">
        <v>845</v>
      </c>
      <c r="D6071" t="s">
        <v>191</v>
      </c>
      <c r="E6071" s="1">
        <v>41898</v>
      </c>
      <c r="F6071" t="s">
        <v>152</v>
      </c>
      <c r="G6071">
        <v>-13</v>
      </c>
      <c r="H6071" t="s">
        <v>261</v>
      </c>
      <c r="I6071" t="s">
        <v>46</v>
      </c>
      <c r="J6071">
        <v>11810015</v>
      </c>
      <c r="K6071" t="s">
        <v>618</v>
      </c>
      <c r="L6071">
        <v>500</v>
      </c>
    </row>
    <row r="6072" spans="1:12">
      <c r="A6072" t="s">
        <v>4788</v>
      </c>
      <c r="B6072" t="s">
        <v>4785</v>
      </c>
      <c r="C6072" t="s">
        <v>3452</v>
      </c>
      <c r="D6072" t="s">
        <v>262</v>
      </c>
      <c r="E6072" s="1">
        <v>34199</v>
      </c>
      <c r="F6072" t="s">
        <v>102</v>
      </c>
      <c r="G6072">
        <v>-40</v>
      </c>
      <c r="H6072" t="s">
        <v>261</v>
      </c>
      <c r="I6072" t="s">
        <v>34</v>
      </c>
      <c r="J6072">
        <v>11310064</v>
      </c>
      <c r="K6072" t="s">
        <v>467</v>
      </c>
      <c r="L6072">
        <v>1132</v>
      </c>
    </row>
    <row r="6073" spans="1:12">
      <c r="A6073" t="s">
        <v>4787</v>
      </c>
      <c r="B6073" t="s">
        <v>4785</v>
      </c>
      <c r="C6073" t="s">
        <v>1051</v>
      </c>
      <c r="D6073" t="s">
        <v>262</v>
      </c>
      <c r="E6073" s="1">
        <v>17204</v>
      </c>
      <c r="F6073" t="s">
        <v>128</v>
      </c>
      <c r="G6073">
        <v>75</v>
      </c>
      <c r="H6073" t="s">
        <v>261</v>
      </c>
      <c r="I6073" t="s">
        <v>34</v>
      </c>
      <c r="J6073">
        <v>11310115</v>
      </c>
      <c r="K6073" t="s">
        <v>457</v>
      </c>
      <c r="L6073">
        <v>500</v>
      </c>
    </row>
    <row r="6074" spans="1:12">
      <c r="A6074" t="s">
        <v>4786</v>
      </c>
      <c r="B6074" t="s">
        <v>4785</v>
      </c>
      <c r="C6074" t="s">
        <v>1462</v>
      </c>
      <c r="D6074" t="s">
        <v>352</v>
      </c>
      <c r="E6074" s="1">
        <v>25703</v>
      </c>
      <c r="F6074" t="s">
        <v>269</v>
      </c>
      <c r="G6074">
        <v>55</v>
      </c>
      <c r="H6074" t="s">
        <v>261</v>
      </c>
      <c r="I6074" t="s">
        <v>34</v>
      </c>
      <c r="J6074">
        <v>11310064</v>
      </c>
      <c r="K6074" t="s">
        <v>467</v>
      </c>
      <c r="L6074">
        <v>1165</v>
      </c>
    </row>
    <row r="6075" spans="1:12">
      <c r="A6075" t="s">
        <v>4784</v>
      </c>
      <c r="B6075" t="s">
        <v>4783</v>
      </c>
      <c r="C6075" t="s">
        <v>734</v>
      </c>
      <c r="D6075" t="s">
        <v>262</v>
      </c>
      <c r="E6075" s="1">
        <v>30660</v>
      </c>
      <c r="F6075" t="s">
        <v>106</v>
      </c>
      <c r="G6075">
        <v>40</v>
      </c>
      <c r="H6075" t="s">
        <v>261</v>
      </c>
      <c r="I6075" t="s">
        <v>34</v>
      </c>
      <c r="J6075">
        <v>11310098</v>
      </c>
      <c r="K6075" t="s">
        <v>741</v>
      </c>
      <c r="L6075">
        <v>1319</v>
      </c>
    </row>
    <row r="6076" spans="1:12">
      <c r="A6076" t="s">
        <v>4782</v>
      </c>
      <c r="B6076" t="s">
        <v>4781</v>
      </c>
      <c r="C6076" t="s">
        <v>950</v>
      </c>
      <c r="D6076" t="s">
        <v>191</v>
      </c>
      <c r="E6076" s="1">
        <v>28484</v>
      </c>
      <c r="F6076" t="s">
        <v>107</v>
      </c>
      <c r="G6076">
        <v>45</v>
      </c>
      <c r="H6076" t="s">
        <v>261</v>
      </c>
      <c r="I6076" t="s">
        <v>36</v>
      </c>
      <c r="J6076">
        <v>11340007</v>
      </c>
      <c r="K6076" t="s">
        <v>319</v>
      </c>
      <c r="L6076">
        <v>500</v>
      </c>
    </row>
    <row r="6077" spans="1:12">
      <c r="A6077" t="s">
        <v>4780</v>
      </c>
      <c r="B6077" t="s">
        <v>4779</v>
      </c>
      <c r="C6077" t="s">
        <v>2646</v>
      </c>
      <c r="D6077" t="s">
        <v>191</v>
      </c>
      <c r="E6077" s="1">
        <v>20589</v>
      </c>
      <c r="F6077" t="s">
        <v>129</v>
      </c>
      <c r="G6077">
        <v>70</v>
      </c>
      <c r="H6077" t="s">
        <v>261</v>
      </c>
      <c r="I6077" t="s">
        <v>45</v>
      </c>
      <c r="J6077">
        <v>11820011</v>
      </c>
      <c r="K6077" t="s">
        <v>590</v>
      </c>
      <c r="L6077">
        <v>500</v>
      </c>
    </row>
    <row r="6078" spans="1:12">
      <c r="A6078" t="s">
        <v>4778</v>
      </c>
      <c r="B6078" t="s">
        <v>4777</v>
      </c>
      <c r="C6078" t="s">
        <v>278</v>
      </c>
      <c r="D6078" t="s">
        <v>262</v>
      </c>
      <c r="E6078" s="1">
        <v>18441</v>
      </c>
      <c r="F6078" t="s">
        <v>128</v>
      </c>
      <c r="G6078">
        <v>75</v>
      </c>
      <c r="H6078" t="s">
        <v>261</v>
      </c>
      <c r="I6078" t="s">
        <v>36</v>
      </c>
      <c r="J6078">
        <v>11340049</v>
      </c>
      <c r="K6078" t="s">
        <v>453</v>
      </c>
      <c r="L6078">
        <v>626</v>
      </c>
    </row>
    <row r="6079" spans="1:12">
      <c r="A6079" t="s">
        <v>4776</v>
      </c>
      <c r="B6079" t="s">
        <v>4775</v>
      </c>
      <c r="C6079" t="s">
        <v>1548</v>
      </c>
      <c r="D6079" t="s">
        <v>262</v>
      </c>
      <c r="E6079" s="1">
        <v>41288</v>
      </c>
      <c r="F6079" t="s">
        <v>150</v>
      </c>
      <c r="G6079">
        <v>-14</v>
      </c>
      <c r="H6079" t="s">
        <v>261</v>
      </c>
      <c r="I6079" t="s">
        <v>42</v>
      </c>
      <c r="J6079">
        <v>11660031</v>
      </c>
      <c r="K6079" t="s">
        <v>765</v>
      </c>
      <c r="L6079">
        <v>677</v>
      </c>
    </row>
    <row r="6080" spans="1:12">
      <c r="A6080" t="s">
        <v>4774</v>
      </c>
      <c r="B6080" t="s">
        <v>4773</v>
      </c>
      <c r="C6080" t="s">
        <v>412</v>
      </c>
      <c r="D6080" t="s">
        <v>262</v>
      </c>
      <c r="E6080" s="1">
        <v>24531</v>
      </c>
      <c r="F6080" t="s">
        <v>269</v>
      </c>
      <c r="G6080">
        <v>55</v>
      </c>
      <c r="H6080" t="s">
        <v>261</v>
      </c>
      <c r="I6080" t="s">
        <v>46</v>
      </c>
      <c r="J6080">
        <v>11810013</v>
      </c>
      <c r="K6080" t="s">
        <v>789</v>
      </c>
      <c r="L6080">
        <v>845</v>
      </c>
    </row>
    <row r="6081" spans="1:12">
      <c r="A6081" t="s">
        <v>4772</v>
      </c>
      <c r="B6081" t="s">
        <v>4771</v>
      </c>
      <c r="C6081" t="s">
        <v>1203</v>
      </c>
      <c r="D6081" t="s">
        <v>191</v>
      </c>
      <c r="E6081" s="1">
        <v>42715</v>
      </c>
      <c r="F6081" t="s">
        <v>170</v>
      </c>
      <c r="G6081">
        <v>-11</v>
      </c>
      <c r="H6081" t="s">
        <v>261</v>
      </c>
      <c r="I6081" t="s">
        <v>40</v>
      </c>
      <c r="J6081">
        <v>11460031</v>
      </c>
      <c r="K6081" t="s">
        <v>1260</v>
      </c>
      <c r="L6081">
        <v>500</v>
      </c>
    </row>
    <row r="6082" spans="1:12">
      <c r="A6082" t="s">
        <v>4770</v>
      </c>
      <c r="B6082" t="s">
        <v>4769</v>
      </c>
      <c r="C6082" t="s">
        <v>4768</v>
      </c>
      <c r="D6082" t="s">
        <v>191</v>
      </c>
      <c r="E6082" s="1">
        <v>32895</v>
      </c>
      <c r="F6082" t="s">
        <v>102</v>
      </c>
      <c r="G6082">
        <v>-40</v>
      </c>
      <c r="H6082" t="s">
        <v>261</v>
      </c>
      <c r="I6082" t="s">
        <v>39</v>
      </c>
      <c r="J6082">
        <v>11110024</v>
      </c>
      <c r="K6082" t="s">
        <v>2683</v>
      </c>
      <c r="L6082">
        <v>500</v>
      </c>
    </row>
    <row r="6083" spans="1:12">
      <c r="A6083" t="s">
        <v>4767</v>
      </c>
      <c r="B6083" t="s">
        <v>4766</v>
      </c>
      <c r="C6083" t="s">
        <v>301</v>
      </c>
      <c r="D6083" t="s">
        <v>191</v>
      </c>
      <c r="E6083" s="1">
        <v>41855</v>
      </c>
      <c r="F6083" t="s">
        <v>152</v>
      </c>
      <c r="G6083">
        <v>-13</v>
      </c>
      <c r="H6083" t="s">
        <v>261</v>
      </c>
      <c r="I6083" t="s">
        <v>34</v>
      </c>
      <c r="J6083">
        <v>11310070</v>
      </c>
      <c r="K6083" t="s">
        <v>403</v>
      </c>
      <c r="L6083">
        <v>500</v>
      </c>
    </row>
    <row r="6084" spans="1:12">
      <c r="A6084" t="s">
        <v>4765</v>
      </c>
      <c r="B6084" t="s">
        <v>4764</v>
      </c>
      <c r="C6084" t="s">
        <v>360</v>
      </c>
      <c r="D6084" t="s">
        <v>191</v>
      </c>
      <c r="E6084" s="1">
        <v>34181</v>
      </c>
      <c r="F6084" t="s">
        <v>102</v>
      </c>
      <c r="G6084">
        <v>-40</v>
      </c>
      <c r="H6084" t="s">
        <v>261</v>
      </c>
      <c r="I6084" t="s">
        <v>34</v>
      </c>
      <c r="J6084">
        <v>11310029</v>
      </c>
      <c r="K6084" t="s">
        <v>415</v>
      </c>
      <c r="L6084">
        <v>500</v>
      </c>
    </row>
    <row r="6085" spans="1:12">
      <c r="A6085" t="s">
        <v>4763</v>
      </c>
      <c r="B6085" t="s">
        <v>4762</v>
      </c>
      <c r="C6085" t="s">
        <v>624</v>
      </c>
      <c r="D6085" t="s">
        <v>262</v>
      </c>
      <c r="E6085" s="1">
        <v>27853</v>
      </c>
      <c r="F6085" t="s">
        <v>113</v>
      </c>
      <c r="G6085">
        <v>50</v>
      </c>
      <c r="H6085" t="s">
        <v>261</v>
      </c>
      <c r="I6085" t="s">
        <v>36</v>
      </c>
      <c r="J6085">
        <v>11340049</v>
      </c>
      <c r="K6085" t="s">
        <v>453</v>
      </c>
      <c r="L6085">
        <v>570</v>
      </c>
    </row>
    <row r="6086" spans="1:12">
      <c r="A6086" t="s">
        <v>4761</v>
      </c>
      <c r="B6086" t="s">
        <v>4760</v>
      </c>
      <c r="C6086" t="s">
        <v>4759</v>
      </c>
      <c r="D6086" t="s">
        <v>262</v>
      </c>
      <c r="E6086" s="1">
        <v>41464</v>
      </c>
      <c r="F6086" t="s">
        <v>150</v>
      </c>
      <c r="G6086">
        <v>-14</v>
      </c>
      <c r="H6086" t="s">
        <v>261</v>
      </c>
      <c r="I6086" t="s">
        <v>34</v>
      </c>
      <c r="J6086">
        <v>11310133</v>
      </c>
      <c r="K6086" t="s">
        <v>2898</v>
      </c>
      <c r="L6086">
        <v>500</v>
      </c>
    </row>
    <row r="6087" spans="1:12">
      <c r="A6087" t="s">
        <v>4758</v>
      </c>
      <c r="B6087" t="s">
        <v>4757</v>
      </c>
      <c r="C6087" t="s">
        <v>534</v>
      </c>
      <c r="D6087" t="s">
        <v>191</v>
      </c>
      <c r="E6087" s="1">
        <v>33624</v>
      </c>
      <c r="F6087" t="s">
        <v>102</v>
      </c>
      <c r="G6087">
        <v>-40</v>
      </c>
      <c r="H6087" t="s">
        <v>261</v>
      </c>
      <c r="I6087" t="s">
        <v>36</v>
      </c>
      <c r="J6087">
        <v>11340059</v>
      </c>
      <c r="K6087" t="s">
        <v>573</v>
      </c>
      <c r="L6087">
        <v>518</v>
      </c>
    </row>
    <row r="6088" spans="1:12">
      <c r="A6088" t="s">
        <v>234</v>
      </c>
      <c r="B6088" t="s">
        <v>4756</v>
      </c>
      <c r="C6088" t="s">
        <v>4755</v>
      </c>
      <c r="D6088" t="s">
        <v>262</v>
      </c>
      <c r="E6088" s="1">
        <v>40038</v>
      </c>
      <c r="F6088" t="s">
        <v>130</v>
      </c>
      <c r="G6088">
        <v>-18</v>
      </c>
      <c r="H6088" t="s">
        <v>274</v>
      </c>
      <c r="I6088" t="s">
        <v>34</v>
      </c>
      <c r="J6088">
        <v>11310060</v>
      </c>
      <c r="K6088" t="s">
        <v>449</v>
      </c>
      <c r="L6088">
        <v>578</v>
      </c>
    </row>
    <row r="6089" spans="1:12">
      <c r="A6089" t="s">
        <v>4754</v>
      </c>
      <c r="B6089" t="s">
        <v>4753</v>
      </c>
      <c r="C6089" t="s">
        <v>651</v>
      </c>
      <c r="D6089" t="s">
        <v>191</v>
      </c>
      <c r="E6089" s="1">
        <v>42448</v>
      </c>
      <c r="F6089" t="s">
        <v>170</v>
      </c>
      <c r="G6089">
        <v>-11</v>
      </c>
      <c r="H6089" t="s">
        <v>261</v>
      </c>
      <c r="I6089" t="s">
        <v>40</v>
      </c>
      <c r="J6089">
        <v>11460010</v>
      </c>
      <c r="K6089" t="s">
        <v>351</v>
      </c>
      <c r="L6089">
        <v>500</v>
      </c>
    </row>
    <row r="6090" spans="1:12">
      <c r="A6090" t="s">
        <v>4752</v>
      </c>
      <c r="B6090" t="s">
        <v>4751</v>
      </c>
      <c r="C6090" t="s">
        <v>749</v>
      </c>
      <c r="D6090" t="s">
        <v>262</v>
      </c>
      <c r="E6090" s="1">
        <v>27767</v>
      </c>
      <c r="F6090" t="s">
        <v>113</v>
      </c>
      <c r="G6090">
        <v>50</v>
      </c>
      <c r="H6090" t="s">
        <v>261</v>
      </c>
      <c r="I6090" t="s">
        <v>43</v>
      </c>
      <c r="J6090">
        <v>11300032</v>
      </c>
      <c r="K6090" t="s">
        <v>2527</v>
      </c>
      <c r="L6090">
        <v>500</v>
      </c>
    </row>
    <row r="6091" spans="1:12">
      <c r="A6091" t="s">
        <v>4750</v>
      </c>
      <c r="B6091" t="s">
        <v>4749</v>
      </c>
      <c r="C6091" t="s">
        <v>1520</v>
      </c>
      <c r="D6091" t="s">
        <v>262</v>
      </c>
      <c r="E6091" s="1">
        <v>24073</v>
      </c>
      <c r="F6091" t="s">
        <v>108</v>
      </c>
      <c r="G6091">
        <v>60</v>
      </c>
      <c r="H6091" t="s">
        <v>261</v>
      </c>
      <c r="I6091" t="s">
        <v>43</v>
      </c>
      <c r="J6091">
        <v>11300025</v>
      </c>
      <c r="K6091" t="s">
        <v>604</v>
      </c>
      <c r="L6091">
        <v>672</v>
      </c>
    </row>
    <row r="6092" spans="1:12">
      <c r="A6092" t="s">
        <v>202</v>
      </c>
      <c r="B6092" t="s">
        <v>4748</v>
      </c>
      <c r="C6092" t="s">
        <v>489</v>
      </c>
      <c r="D6092" t="s">
        <v>262</v>
      </c>
      <c r="E6092" s="1">
        <v>42428</v>
      </c>
      <c r="F6092" t="s">
        <v>170</v>
      </c>
      <c r="G6092">
        <v>-11</v>
      </c>
      <c r="H6092" t="s">
        <v>261</v>
      </c>
      <c r="I6092" t="s">
        <v>43</v>
      </c>
      <c r="J6092">
        <v>11300023</v>
      </c>
      <c r="K6092" t="s">
        <v>1300</v>
      </c>
      <c r="L6092">
        <v>500</v>
      </c>
    </row>
    <row r="6093" spans="1:12">
      <c r="A6093" t="s">
        <v>4747</v>
      </c>
      <c r="B6093" t="s">
        <v>4746</v>
      </c>
      <c r="C6093" t="s">
        <v>489</v>
      </c>
      <c r="D6093" t="s">
        <v>191</v>
      </c>
      <c r="E6093" s="1">
        <v>42365</v>
      </c>
      <c r="F6093" t="s">
        <v>153</v>
      </c>
      <c r="G6093">
        <v>-12</v>
      </c>
      <c r="H6093" t="s">
        <v>261</v>
      </c>
      <c r="I6093" t="s">
        <v>43</v>
      </c>
      <c r="J6093">
        <v>11300004</v>
      </c>
      <c r="K6093" t="s">
        <v>570</v>
      </c>
      <c r="L6093">
        <v>500</v>
      </c>
    </row>
    <row r="6094" spans="1:12">
      <c r="A6094" t="s">
        <v>4745</v>
      </c>
      <c r="B6094" t="s">
        <v>4744</v>
      </c>
      <c r="C6094" t="s">
        <v>2893</v>
      </c>
      <c r="D6094" t="s">
        <v>262</v>
      </c>
      <c r="E6094" s="1">
        <v>40245</v>
      </c>
      <c r="F6094" t="s">
        <v>132</v>
      </c>
      <c r="G6094">
        <v>-17</v>
      </c>
      <c r="H6094" t="s">
        <v>261</v>
      </c>
      <c r="I6094" t="s">
        <v>36</v>
      </c>
      <c r="J6094">
        <v>11340012</v>
      </c>
      <c r="K6094" t="s">
        <v>562</v>
      </c>
      <c r="L6094">
        <v>540</v>
      </c>
    </row>
    <row r="6095" spans="1:12">
      <c r="A6095" t="s">
        <v>4743</v>
      </c>
      <c r="B6095" t="s">
        <v>4742</v>
      </c>
      <c r="C6095" t="s">
        <v>4741</v>
      </c>
      <c r="D6095" t="s">
        <v>262</v>
      </c>
      <c r="E6095" s="1">
        <v>40446</v>
      </c>
      <c r="F6095" t="s">
        <v>132</v>
      </c>
      <c r="G6095">
        <v>-17</v>
      </c>
      <c r="H6095" t="s">
        <v>261</v>
      </c>
      <c r="I6095" t="s">
        <v>44</v>
      </c>
      <c r="J6095">
        <v>11320046</v>
      </c>
      <c r="K6095" t="s">
        <v>583</v>
      </c>
      <c r="L6095">
        <v>500</v>
      </c>
    </row>
    <row r="6096" spans="1:12">
      <c r="A6096" t="s">
        <v>4740</v>
      </c>
      <c r="B6096" t="s">
        <v>4739</v>
      </c>
      <c r="C6096" t="s">
        <v>2001</v>
      </c>
      <c r="D6096" t="s">
        <v>191</v>
      </c>
      <c r="E6096" s="1">
        <v>42801</v>
      </c>
      <c r="F6096" t="s">
        <v>190</v>
      </c>
      <c r="G6096">
        <v>-10</v>
      </c>
      <c r="H6096" t="s">
        <v>261</v>
      </c>
      <c r="I6096" t="s">
        <v>34</v>
      </c>
      <c r="J6096">
        <v>11310115</v>
      </c>
      <c r="K6096" t="s">
        <v>457</v>
      </c>
      <c r="L6096">
        <v>500</v>
      </c>
    </row>
    <row r="6097" spans="1:12">
      <c r="A6097" t="s">
        <v>4738</v>
      </c>
      <c r="B6097" t="s">
        <v>4737</v>
      </c>
      <c r="C6097" t="s">
        <v>612</v>
      </c>
      <c r="D6097" t="s">
        <v>262</v>
      </c>
      <c r="E6097" s="1">
        <v>26119</v>
      </c>
      <c r="F6097" t="s">
        <v>269</v>
      </c>
      <c r="G6097">
        <v>55</v>
      </c>
      <c r="H6097" t="s">
        <v>261</v>
      </c>
      <c r="I6097" t="s">
        <v>9</v>
      </c>
      <c r="J6097">
        <v>11090020</v>
      </c>
      <c r="K6097" t="s">
        <v>463</v>
      </c>
      <c r="L6097">
        <v>500</v>
      </c>
    </row>
    <row r="6098" spans="1:12">
      <c r="A6098" t="s">
        <v>4736</v>
      </c>
      <c r="B6098" t="s">
        <v>4735</v>
      </c>
      <c r="C6098" t="s">
        <v>935</v>
      </c>
      <c r="D6098" t="s">
        <v>262</v>
      </c>
      <c r="E6098" s="1">
        <v>41730</v>
      </c>
      <c r="F6098" t="s">
        <v>152</v>
      </c>
      <c r="G6098">
        <v>-13</v>
      </c>
      <c r="H6098" t="s">
        <v>261</v>
      </c>
      <c r="I6098" t="s">
        <v>45</v>
      </c>
      <c r="J6098">
        <v>11820011</v>
      </c>
      <c r="K6098" t="s">
        <v>590</v>
      </c>
      <c r="L6098">
        <v>500</v>
      </c>
    </row>
    <row r="6099" spans="1:12">
      <c r="A6099" t="s">
        <v>4734</v>
      </c>
      <c r="B6099" t="s">
        <v>4732</v>
      </c>
      <c r="C6099" t="s">
        <v>935</v>
      </c>
      <c r="D6099" t="s">
        <v>191</v>
      </c>
      <c r="E6099" s="1">
        <v>31646</v>
      </c>
      <c r="F6099" t="s">
        <v>106</v>
      </c>
      <c r="G6099">
        <v>40</v>
      </c>
      <c r="H6099" t="s">
        <v>261</v>
      </c>
      <c r="I6099" t="s">
        <v>39</v>
      </c>
      <c r="J6099">
        <v>11110033</v>
      </c>
      <c r="K6099" t="s">
        <v>1148</v>
      </c>
      <c r="L6099">
        <v>500</v>
      </c>
    </row>
    <row r="6100" spans="1:12">
      <c r="A6100" t="s">
        <v>4733</v>
      </c>
      <c r="B6100" t="s">
        <v>4732</v>
      </c>
      <c r="C6100" t="s">
        <v>523</v>
      </c>
      <c r="D6100" t="s">
        <v>191</v>
      </c>
      <c r="E6100" s="1">
        <v>41890</v>
      </c>
      <c r="F6100" t="s">
        <v>152</v>
      </c>
      <c r="G6100">
        <v>-13</v>
      </c>
      <c r="H6100" t="s">
        <v>274</v>
      </c>
      <c r="I6100" t="s">
        <v>39</v>
      </c>
      <c r="J6100">
        <v>11110033</v>
      </c>
      <c r="K6100" t="s">
        <v>1148</v>
      </c>
      <c r="L6100">
        <v>500</v>
      </c>
    </row>
    <row r="6101" spans="1:12">
      <c r="A6101" t="s">
        <v>4731</v>
      </c>
      <c r="B6101" t="s">
        <v>4730</v>
      </c>
      <c r="C6101" t="s">
        <v>4729</v>
      </c>
      <c r="D6101" t="s">
        <v>191</v>
      </c>
      <c r="E6101" s="1">
        <v>21442</v>
      </c>
      <c r="F6101" t="s">
        <v>127</v>
      </c>
      <c r="G6101">
        <v>65</v>
      </c>
      <c r="H6101" t="s">
        <v>261</v>
      </c>
      <c r="I6101" t="s">
        <v>34</v>
      </c>
      <c r="J6101">
        <v>11310064</v>
      </c>
      <c r="K6101" t="s">
        <v>467</v>
      </c>
      <c r="L6101">
        <v>500</v>
      </c>
    </row>
    <row r="6102" spans="1:12">
      <c r="A6102" t="s">
        <v>4728</v>
      </c>
      <c r="B6102" t="s">
        <v>4727</v>
      </c>
      <c r="C6102" t="s">
        <v>529</v>
      </c>
      <c r="D6102" t="s">
        <v>191</v>
      </c>
      <c r="E6102" s="1">
        <v>19288</v>
      </c>
      <c r="F6102" t="s">
        <v>129</v>
      </c>
      <c r="G6102">
        <v>70</v>
      </c>
      <c r="H6102" t="s">
        <v>261</v>
      </c>
      <c r="I6102" t="s">
        <v>47</v>
      </c>
      <c r="J6102">
        <v>11650014</v>
      </c>
      <c r="K6102" t="s">
        <v>411</v>
      </c>
      <c r="L6102">
        <v>500</v>
      </c>
    </row>
    <row r="6103" spans="1:12">
      <c r="A6103" t="s">
        <v>4726</v>
      </c>
      <c r="B6103" t="s">
        <v>4725</v>
      </c>
      <c r="C6103" t="s">
        <v>1384</v>
      </c>
      <c r="D6103" t="s">
        <v>352</v>
      </c>
      <c r="E6103" s="1">
        <v>26639</v>
      </c>
      <c r="F6103" t="s">
        <v>113</v>
      </c>
      <c r="G6103">
        <v>50</v>
      </c>
      <c r="H6103" t="s">
        <v>261</v>
      </c>
      <c r="I6103" t="s">
        <v>977</v>
      </c>
      <c r="J6103">
        <v>11480020</v>
      </c>
      <c r="K6103" t="s">
        <v>1524</v>
      </c>
      <c r="L6103">
        <v>1070</v>
      </c>
    </row>
    <row r="6104" spans="1:12">
      <c r="A6104" t="s">
        <v>4724</v>
      </c>
      <c r="B6104" t="s">
        <v>4723</v>
      </c>
      <c r="C6104" t="s">
        <v>2893</v>
      </c>
      <c r="D6104" t="s">
        <v>191</v>
      </c>
      <c r="E6104" s="1">
        <v>41802</v>
      </c>
      <c r="F6104" t="s">
        <v>152</v>
      </c>
      <c r="G6104">
        <v>-13</v>
      </c>
      <c r="H6104" t="s">
        <v>261</v>
      </c>
      <c r="I6104" t="s">
        <v>46</v>
      </c>
      <c r="J6104">
        <v>11810001</v>
      </c>
      <c r="K6104" t="s">
        <v>650</v>
      </c>
      <c r="L6104">
        <v>500</v>
      </c>
    </row>
    <row r="6105" spans="1:12">
      <c r="A6105" t="s">
        <v>4722</v>
      </c>
      <c r="B6105" t="s">
        <v>4721</v>
      </c>
      <c r="C6105" t="s">
        <v>4720</v>
      </c>
      <c r="D6105" t="s">
        <v>262</v>
      </c>
      <c r="E6105" s="1">
        <v>39432</v>
      </c>
      <c r="F6105" t="s">
        <v>102</v>
      </c>
      <c r="G6105">
        <v>-40</v>
      </c>
      <c r="H6105" t="s">
        <v>261</v>
      </c>
      <c r="I6105" t="s">
        <v>34</v>
      </c>
      <c r="J6105">
        <v>11310098</v>
      </c>
      <c r="K6105" t="s">
        <v>741</v>
      </c>
      <c r="L6105">
        <v>747</v>
      </c>
    </row>
    <row r="6106" spans="1:12">
      <c r="A6106" t="s">
        <v>4719</v>
      </c>
      <c r="B6106" t="s">
        <v>4718</v>
      </c>
      <c r="C6106" t="s">
        <v>4717</v>
      </c>
      <c r="D6106" t="s">
        <v>191</v>
      </c>
      <c r="E6106" s="1">
        <v>36094</v>
      </c>
      <c r="F6106" t="s">
        <v>102</v>
      </c>
      <c r="G6106">
        <v>-40</v>
      </c>
      <c r="H6106" t="s">
        <v>274</v>
      </c>
      <c r="I6106" t="s">
        <v>34</v>
      </c>
      <c r="J6106">
        <v>11310029</v>
      </c>
      <c r="K6106" t="s">
        <v>415</v>
      </c>
      <c r="L6106">
        <v>500</v>
      </c>
    </row>
    <row r="6107" spans="1:12">
      <c r="A6107" t="s">
        <v>4716</v>
      </c>
      <c r="B6107" t="s">
        <v>4715</v>
      </c>
      <c r="C6107" t="s">
        <v>1585</v>
      </c>
      <c r="D6107" t="s">
        <v>262</v>
      </c>
      <c r="E6107" s="1">
        <v>34564</v>
      </c>
      <c r="F6107" t="s">
        <v>102</v>
      </c>
      <c r="G6107">
        <v>-40</v>
      </c>
      <c r="H6107" t="s">
        <v>261</v>
      </c>
      <c r="I6107" t="s">
        <v>42</v>
      </c>
      <c r="J6107">
        <v>11660009</v>
      </c>
      <c r="K6107" t="s">
        <v>531</v>
      </c>
      <c r="L6107">
        <v>2265</v>
      </c>
    </row>
    <row r="6108" spans="1:12">
      <c r="A6108" t="s">
        <v>4714</v>
      </c>
      <c r="B6108" t="s">
        <v>4713</v>
      </c>
      <c r="C6108" t="s">
        <v>1444</v>
      </c>
      <c r="D6108" t="s">
        <v>191</v>
      </c>
      <c r="E6108" s="1">
        <v>42565</v>
      </c>
      <c r="F6108" t="s">
        <v>170</v>
      </c>
      <c r="G6108">
        <v>-11</v>
      </c>
      <c r="H6108" t="s">
        <v>261</v>
      </c>
      <c r="I6108" t="s">
        <v>36</v>
      </c>
      <c r="J6108">
        <v>11340071</v>
      </c>
      <c r="K6108" t="s">
        <v>1069</v>
      </c>
      <c r="L6108">
        <v>500</v>
      </c>
    </row>
    <row r="6109" spans="1:12">
      <c r="A6109" t="s">
        <v>4712</v>
      </c>
      <c r="B6109" t="s">
        <v>4711</v>
      </c>
      <c r="C6109" t="s">
        <v>289</v>
      </c>
      <c r="D6109" t="s">
        <v>262</v>
      </c>
      <c r="E6109" s="1">
        <v>31069</v>
      </c>
      <c r="F6109" t="s">
        <v>106</v>
      </c>
      <c r="G6109">
        <v>40</v>
      </c>
      <c r="H6109" t="s">
        <v>261</v>
      </c>
      <c r="I6109" t="s">
        <v>9</v>
      </c>
      <c r="J6109">
        <v>11090009</v>
      </c>
      <c r="K6109" t="s">
        <v>1221</v>
      </c>
      <c r="L6109">
        <v>524</v>
      </c>
    </row>
    <row r="6110" spans="1:12">
      <c r="A6110" t="s">
        <v>4710</v>
      </c>
      <c r="B6110" t="s">
        <v>4709</v>
      </c>
      <c r="C6110" t="s">
        <v>4708</v>
      </c>
      <c r="D6110" t="s">
        <v>191</v>
      </c>
      <c r="E6110" s="1">
        <v>42397</v>
      </c>
      <c r="F6110" t="s">
        <v>170</v>
      </c>
      <c r="G6110">
        <v>-11</v>
      </c>
      <c r="H6110" t="s">
        <v>261</v>
      </c>
      <c r="I6110" t="s">
        <v>43</v>
      </c>
      <c r="J6110">
        <v>11300025</v>
      </c>
      <c r="K6110" t="s">
        <v>604</v>
      </c>
      <c r="L6110">
        <v>500</v>
      </c>
    </row>
    <row r="6111" spans="1:12">
      <c r="A6111" t="s">
        <v>4707</v>
      </c>
      <c r="B6111" t="s">
        <v>4706</v>
      </c>
      <c r="C6111" t="s">
        <v>555</v>
      </c>
      <c r="D6111" t="s">
        <v>262</v>
      </c>
      <c r="E6111" s="1">
        <v>42114</v>
      </c>
      <c r="F6111" t="s">
        <v>153</v>
      </c>
      <c r="G6111">
        <v>-12</v>
      </c>
      <c r="H6111" t="s">
        <v>261</v>
      </c>
      <c r="I6111" t="s">
        <v>36</v>
      </c>
      <c r="J6111">
        <v>11340033</v>
      </c>
      <c r="K6111" t="s">
        <v>899</v>
      </c>
      <c r="L6111">
        <v>500</v>
      </c>
    </row>
    <row r="6112" spans="1:12">
      <c r="A6112" t="s">
        <v>4705</v>
      </c>
      <c r="B6112" t="s">
        <v>4704</v>
      </c>
      <c r="C6112" t="s">
        <v>3160</v>
      </c>
      <c r="D6112" t="s">
        <v>191</v>
      </c>
      <c r="E6112" s="1">
        <v>42515</v>
      </c>
      <c r="F6112" t="s">
        <v>170</v>
      </c>
      <c r="G6112">
        <v>-11</v>
      </c>
      <c r="H6112" t="s">
        <v>261</v>
      </c>
      <c r="I6112" t="s">
        <v>36</v>
      </c>
      <c r="J6112">
        <v>11340067</v>
      </c>
      <c r="K6112" t="s">
        <v>608</v>
      </c>
      <c r="L6112">
        <v>500</v>
      </c>
    </row>
    <row r="6113" spans="1:12">
      <c r="A6113" t="s">
        <v>4703</v>
      </c>
      <c r="B6113" t="s">
        <v>4692</v>
      </c>
      <c r="C6113" t="s">
        <v>1841</v>
      </c>
      <c r="D6113" t="s">
        <v>191</v>
      </c>
      <c r="E6113" s="1">
        <v>42892</v>
      </c>
      <c r="F6113" t="s">
        <v>190</v>
      </c>
      <c r="G6113">
        <v>-10</v>
      </c>
      <c r="H6113" t="s">
        <v>261</v>
      </c>
      <c r="I6113" t="s">
        <v>43</v>
      </c>
      <c r="J6113">
        <v>11300016</v>
      </c>
      <c r="K6113" t="s">
        <v>355</v>
      </c>
      <c r="L6113">
        <v>500</v>
      </c>
    </row>
    <row r="6114" spans="1:12">
      <c r="A6114" t="s">
        <v>4702</v>
      </c>
      <c r="B6114" t="s">
        <v>4692</v>
      </c>
      <c r="C6114" t="s">
        <v>404</v>
      </c>
      <c r="D6114" t="s">
        <v>262</v>
      </c>
      <c r="E6114" s="1">
        <v>24647</v>
      </c>
      <c r="F6114" t="s">
        <v>269</v>
      </c>
      <c r="G6114">
        <v>55</v>
      </c>
      <c r="H6114" t="s">
        <v>261</v>
      </c>
      <c r="I6114" t="s">
        <v>39</v>
      </c>
      <c r="J6114">
        <v>11110036</v>
      </c>
      <c r="K6114" t="s">
        <v>2140</v>
      </c>
      <c r="L6114">
        <v>580</v>
      </c>
    </row>
    <row r="6115" spans="1:12">
      <c r="A6115" t="s">
        <v>4701</v>
      </c>
      <c r="B6115" t="s">
        <v>4700</v>
      </c>
      <c r="C6115" t="s">
        <v>4699</v>
      </c>
      <c r="D6115" t="s">
        <v>262</v>
      </c>
      <c r="E6115" s="1">
        <v>22795</v>
      </c>
      <c r="F6115" t="s">
        <v>108</v>
      </c>
      <c r="G6115">
        <v>60</v>
      </c>
      <c r="H6115" t="s">
        <v>261</v>
      </c>
      <c r="I6115" t="s">
        <v>36</v>
      </c>
      <c r="J6115">
        <v>11340071</v>
      </c>
      <c r="K6115" t="s">
        <v>1069</v>
      </c>
      <c r="L6115">
        <v>553</v>
      </c>
    </row>
    <row r="6116" spans="1:12">
      <c r="A6116" t="s">
        <v>4698</v>
      </c>
      <c r="B6116" t="s">
        <v>4692</v>
      </c>
      <c r="C6116" t="s">
        <v>1444</v>
      </c>
      <c r="D6116" t="s">
        <v>191</v>
      </c>
      <c r="E6116" s="1">
        <v>41477</v>
      </c>
      <c r="F6116" t="s">
        <v>150</v>
      </c>
      <c r="G6116">
        <v>-14</v>
      </c>
      <c r="H6116" t="s">
        <v>261</v>
      </c>
      <c r="I6116" t="s">
        <v>43</v>
      </c>
      <c r="J6116">
        <v>11300016</v>
      </c>
      <c r="K6116" t="s">
        <v>355</v>
      </c>
      <c r="L6116">
        <v>500</v>
      </c>
    </row>
    <row r="6117" spans="1:12">
      <c r="A6117" t="s">
        <v>4697</v>
      </c>
      <c r="B6117" t="s">
        <v>4696</v>
      </c>
      <c r="C6117" t="s">
        <v>4695</v>
      </c>
      <c r="D6117" t="s">
        <v>262</v>
      </c>
      <c r="E6117" s="1">
        <v>42413</v>
      </c>
      <c r="F6117" t="s">
        <v>170</v>
      </c>
      <c r="G6117">
        <v>-11</v>
      </c>
      <c r="H6117" t="s">
        <v>261</v>
      </c>
      <c r="I6117" t="s">
        <v>34</v>
      </c>
      <c r="J6117">
        <v>11310011</v>
      </c>
      <c r="K6117" t="s">
        <v>280</v>
      </c>
      <c r="L6117">
        <v>500</v>
      </c>
    </row>
    <row r="6118" spans="1:12">
      <c r="A6118" t="s">
        <v>4694</v>
      </c>
      <c r="B6118" t="s">
        <v>4692</v>
      </c>
      <c r="C6118" t="s">
        <v>1321</v>
      </c>
      <c r="D6118" t="s">
        <v>191</v>
      </c>
      <c r="E6118" s="1">
        <v>42821</v>
      </c>
      <c r="F6118" t="s">
        <v>190</v>
      </c>
      <c r="G6118">
        <v>-10</v>
      </c>
      <c r="H6118" t="s">
        <v>261</v>
      </c>
      <c r="I6118" t="s">
        <v>34</v>
      </c>
      <c r="J6118">
        <v>11310033</v>
      </c>
      <c r="K6118" t="s">
        <v>851</v>
      </c>
      <c r="L6118">
        <v>500</v>
      </c>
    </row>
    <row r="6119" spans="1:12">
      <c r="A6119" t="s">
        <v>4693</v>
      </c>
      <c r="B6119" t="s">
        <v>4692</v>
      </c>
      <c r="C6119" t="s">
        <v>3344</v>
      </c>
      <c r="D6119" t="s">
        <v>262</v>
      </c>
      <c r="E6119" s="1">
        <v>27122</v>
      </c>
      <c r="F6119" t="s">
        <v>113</v>
      </c>
      <c r="G6119">
        <v>50</v>
      </c>
      <c r="H6119" t="s">
        <v>261</v>
      </c>
      <c r="I6119" t="s">
        <v>42</v>
      </c>
      <c r="J6119">
        <v>11660011</v>
      </c>
      <c r="K6119" t="s">
        <v>997</v>
      </c>
      <c r="L6119">
        <v>500</v>
      </c>
    </row>
    <row r="6120" spans="1:12">
      <c r="A6120" t="s">
        <v>4691</v>
      </c>
      <c r="B6120" t="s">
        <v>4690</v>
      </c>
      <c r="C6120" t="s">
        <v>1669</v>
      </c>
      <c r="D6120" t="s">
        <v>191</v>
      </c>
      <c r="E6120" s="1">
        <v>30003</v>
      </c>
      <c r="F6120" t="s">
        <v>106</v>
      </c>
      <c r="G6120">
        <v>40</v>
      </c>
      <c r="H6120" t="s">
        <v>261</v>
      </c>
      <c r="I6120" t="s">
        <v>43</v>
      </c>
      <c r="J6120">
        <v>11300004</v>
      </c>
      <c r="K6120" t="s">
        <v>570</v>
      </c>
      <c r="L6120">
        <v>500</v>
      </c>
    </row>
    <row r="6121" spans="1:12">
      <c r="A6121" t="s">
        <v>4689</v>
      </c>
      <c r="B6121" t="s">
        <v>4688</v>
      </c>
      <c r="C6121" t="s">
        <v>1236</v>
      </c>
      <c r="D6121" t="s">
        <v>262</v>
      </c>
      <c r="E6121" s="1">
        <v>25546</v>
      </c>
      <c r="F6121" t="s">
        <v>269</v>
      </c>
      <c r="G6121">
        <v>55</v>
      </c>
      <c r="H6121" t="s">
        <v>261</v>
      </c>
      <c r="I6121" t="s">
        <v>36</v>
      </c>
      <c r="J6121">
        <v>11340076</v>
      </c>
      <c r="K6121" t="s">
        <v>492</v>
      </c>
      <c r="L6121">
        <v>517</v>
      </c>
    </row>
    <row r="6122" spans="1:12">
      <c r="A6122" t="s">
        <v>4687</v>
      </c>
      <c r="B6122" t="s">
        <v>4667</v>
      </c>
      <c r="C6122" t="s">
        <v>263</v>
      </c>
      <c r="D6122" t="s">
        <v>262</v>
      </c>
      <c r="E6122" s="1">
        <v>33354</v>
      </c>
      <c r="F6122" t="s">
        <v>102</v>
      </c>
      <c r="G6122">
        <v>-40</v>
      </c>
      <c r="H6122" t="s">
        <v>261</v>
      </c>
      <c r="I6122" t="s">
        <v>34</v>
      </c>
      <c r="J6122">
        <v>11310029</v>
      </c>
      <c r="K6122" t="s">
        <v>415</v>
      </c>
      <c r="L6122">
        <v>916</v>
      </c>
    </row>
    <row r="6123" spans="1:12">
      <c r="A6123" t="s">
        <v>4686</v>
      </c>
      <c r="B6123" t="s">
        <v>4667</v>
      </c>
      <c r="C6123" t="s">
        <v>2414</v>
      </c>
      <c r="D6123" t="s">
        <v>191</v>
      </c>
      <c r="E6123" s="1">
        <v>18751</v>
      </c>
      <c r="F6123" t="s">
        <v>128</v>
      </c>
      <c r="G6123">
        <v>75</v>
      </c>
      <c r="H6123" t="s">
        <v>274</v>
      </c>
      <c r="I6123" t="s">
        <v>36</v>
      </c>
      <c r="J6123">
        <v>11340013</v>
      </c>
      <c r="K6123" t="s">
        <v>407</v>
      </c>
      <c r="L6123">
        <v>500</v>
      </c>
    </row>
    <row r="6124" spans="1:12">
      <c r="A6124" t="s">
        <v>4685</v>
      </c>
      <c r="B6124" t="s">
        <v>4667</v>
      </c>
      <c r="C6124" t="s">
        <v>2942</v>
      </c>
      <c r="D6124" t="s">
        <v>191</v>
      </c>
      <c r="E6124" s="1">
        <v>41448</v>
      </c>
      <c r="F6124" t="s">
        <v>150</v>
      </c>
      <c r="G6124">
        <v>-14</v>
      </c>
      <c r="H6124" t="s">
        <v>261</v>
      </c>
      <c r="I6124" t="s">
        <v>34</v>
      </c>
      <c r="J6124">
        <v>11310077</v>
      </c>
      <c r="K6124" t="s">
        <v>323</v>
      </c>
      <c r="L6124">
        <v>500</v>
      </c>
    </row>
    <row r="6125" spans="1:12">
      <c r="A6125" t="s">
        <v>4684</v>
      </c>
      <c r="B6125" t="s">
        <v>4667</v>
      </c>
      <c r="C6125" t="s">
        <v>686</v>
      </c>
      <c r="D6125" t="s">
        <v>262</v>
      </c>
      <c r="E6125" s="1">
        <v>25030</v>
      </c>
      <c r="F6125" t="s">
        <v>269</v>
      </c>
      <c r="G6125">
        <v>55</v>
      </c>
      <c r="H6125" t="s">
        <v>261</v>
      </c>
      <c r="I6125" t="s">
        <v>39</v>
      </c>
      <c r="J6125">
        <v>11110013</v>
      </c>
      <c r="K6125" t="s">
        <v>396</v>
      </c>
      <c r="L6125">
        <v>718</v>
      </c>
    </row>
    <row r="6126" spans="1:12">
      <c r="A6126" t="s">
        <v>4683</v>
      </c>
      <c r="B6126" t="s">
        <v>4667</v>
      </c>
      <c r="C6126" t="s">
        <v>672</v>
      </c>
      <c r="D6126" t="s">
        <v>262</v>
      </c>
      <c r="E6126" s="1">
        <v>29794</v>
      </c>
      <c r="F6126" t="s">
        <v>107</v>
      </c>
      <c r="G6126">
        <v>45</v>
      </c>
      <c r="H6126" t="s">
        <v>261</v>
      </c>
      <c r="I6126" t="s">
        <v>46</v>
      </c>
      <c r="J6126">
        <v>11810001</v>
      </c>
      <c r="K6126" t="s">
        <v>650</v>
      </c>
      <c r="L6126">
        <v>1407</v>
      </c>
    </row>
    <row r="6127" spans="1:12">
      <c r="A6127" t="s">
        <v>4682</v>
      </c>
      <c r="B6127" t="s">
        <v>4667</v>
      </c>
      <c r="C6127" t="s">
        <v>2281</v>
      </c>
      <c r="D6127" t="s">
        <v>262</v>
      </c>
      <c r="E6127" s="1">
        <v>40378</v>
      </c>
      <c r="F6127" t="s">
        <v>132</v>
      </c>
      <c r="G6127">
        <v>-17</v>
      </c>
      <c r="H6127" t="s">
        <v>261</v>
      </c>
      <c r="I6127" t="s">
        <v>43</v>
      </c>
      <c r="J6127">
        <v>11300019</v>
      </c>
      <c r="K6127" t="s">
        <v>273</v>
      </c>
      <c r="L6127">
        <v>500</v>
      </c>
    </row>
    <row r="6128" spans="1:12">
      <c r="A6128" t="s">
        <v>4681</v>
      </c>
      <c r="B6128" t="s">
        <v>4667</v>
      </c>
      <c r="C6128" t="s">
        <v>4680</v>
      </c>
      <c r="D6128" t="s">
        <v>352</v>
      </c>
      <c r="E6128" s="1">
        <v>31988</v>
      </c>
      <c r="F6128" t="s">
        <v>102</v>
      </c>
      <c r="G6128">
        <v>-40</v>
      </c>
      <c r="H6128" t="s">
        <v>261</v>
      </c>
      <c r="I6128" t="s">
        <v>43</v>
      </c>
      <c r="J6128">
        <v>11300041</v>
      </c>
      <c r="K6128" t="s">
        <v>796</v>
      </c>
      <c r="L6128">
        <v>938</v>
      </c>
    </row>
    <row r="6129" spans="1:12">
      <c r="A6129" t="s">
        <v>4679</v>
      </c>
      <c r="B6129" t="s">
        <v>4678</v>
      </c>
      <c r="C6129" t="s">
        <v>4677</v>
      </c>
      <c r="D6129" t="s">
        <v>191</v>
      </c>
      <c r="E6129" s="1">
        <v>41473</v>
      </c>
      <c r="F6129" t="s">
        <v>150</v>
      </c>
      <c r="G6129">
        <v>-14</v>
      </c>
      <c r="H6129" t="s">
        <v>261</v>
      </c>
      <c r="I6129" t="s">
        <v>34</v>
      </c>
      <c r="J6129">
        <v>11310115</v>
      </c>
      <c r="K6129" t="s">
        <v>457</v>
      </c>
      <c r="L6129">
        <v>500</v>
      </c>
    </row>
    <row r="6130" spans="1:12">
      <c r="A6130" t="s">
        <v>4676</v>
      </c>
      <c r="B6130" t="s">
        <v>4667</v>
      </c>
      <c r="C6130" t="s">
        <v>2551</v>
      </c>
      <c r="D6130" t="s">
        <v>262</v>
      </c>
      <c r="E6130" s="1">
        <v>40282</v>
      </c>
      <c r="F6130" t="s">
        <v>132</v>
      </c>
      <c r="G6130">
        <v>-17</v>
      </c>
      <c r="H6130" t="s">
        <v>261</v>
      </c>
      <c r="I6130" t="s">
        <v>34</v>
      </c>
      <c r="J6130">
        <v>11310115</v>
      </c>
      <c r="K6130" t="s">
        <v>457</v>
      </c>
      <c r="L6130">
        <v>516</v>
      </c>
    </row>
    <row r="6131" spans="1:12">
      <c r="A6131" t="s">
        <v>4675</v>
      </c>
      <c r="B6131" t="s">
        <v>4667</v>
      </c>
      <c r="C6131" t="s">
        <v>4289</v>
      </c>
      <c r="D6131" t="s">
        <v>352</v>
      </c>
      <c r="E6131" s="1">
        <v>36912</v>
      </c>
      <c r="F6131" t="s">
        <v>102</v>
      </c>
      <c r="G6131">
        <v>-40</v>
      </c>
      <c r="H6131" t="s">
        <v>261</v>
      </c>
      <c r="I6131" t="s">
        <v>34</v>
      </c>
      <c r="J6131">
        <v>11310077</v>
      </c>
      <c r="K6131" t="s">
        <v>323</v>
      </c>
      <c r="L6131">
        <v>1627</v>
      </c>
    </row>
    <row r="6132" spans="1:12">
      <c r="A6132" t="s">
        <v>4674</v>
      </c>
      <c r="B6132" t="s">
        <v>4673</v>
      </c>
      <c r="C6132" t="s">
        <v>4672</v>
      </c>
      <c r="D6132" t="s">
        <v>262</v>
      </c>
      <c r="E6132" s="1">
        <v>37623</v>
      </c>
      <c r="F6132" t="s">
        <v>102</v>
      </c>
      <c r="G6132">
        <v>-40</v>
      </c>
      <c r="H6132" t="s">
        <v>261</v>
      </c>
      <c r="I6132" t="s">
        <v>46</v>
      </c>
      <c r="J6132">
        <v>11810001</v>
      </c>
      <c r="K6132" t="s">
        <v>650</v>
      </c>
      <c r="L6132">
        <v>2473</v>
      </c>
    </row>
    <row r="6133" spans="1:12">
      <c r="A6133" t="s">
        <v>4671</v>
      </c>
      <c r="B6133" t="s">
        <v>4667</v>
      </c>
      <c r="C6133" t="s">
        <v>1192</v>
      </c>
      <c r="D6133" t="s">
        <v>262</v>
      </c>
      <c r="E6133" s="1">
        <v>27570</v>
      </c>
      <c r="F6133" t="s">
        <v>113</v>
      </c>
      <c r="G6133">
        <v>50</v>
      </c>
      <c r="H6133" t="s">
        <v>261</v>
      </c>
      <c r="I6133" t="s">
        <v>36</v>
      </c>
      <c r="J6133">
        <v>11340008</v>
      </c>
      <c r="K6133" t="s">
        <v>698</v>
      </c>
      <c r="L6133">
        <v>666</v>
      </c>
    </row>
    <row r="6134" spans="1:12">
      <c r="A6134" t="s">
        <v>4670</v>
      </c>
      <c r="B6134" t="s">
        <v>4667</v>
      </c>
      <c r="C6134" t="s">
        <v>814</v>
      </c>
      <c r="D6134" t="s">
        <v>262</v>
      </c>
      <c r="E6134" s="1">
        <v>41685</v>
      </c>
      <c r="F6134" t="s">
        <v>152</v>
      </c>
      <c r="G6134">
        <v>-13</v>
      </c>
      <c r="H6134" t="s">
        <v>261</v>
      </c>
      <c r="I6134" t="s">
        <v>36</v>
      </c>
      <c r="J6134">
        <v>11340008</v>
      </c>
      <c r="K6134" t="s">
        <v>698</v>
      </c>
      <c r="L6134">
        <v>500</v>
      </c>
    </row>
    <row r="6135" spans="1:12">
      <c r="A6135" t="s">
        <v>4669</v>
      </c>
      <c r="B6135" t="s">
        <v>4667</v>
      </c>
      <c r="C6135" t="s">
        <v>4149</v>
      </c>
      <c r="D6135" t="s">
        <v>262</v>
      </c>
      <c r="E6135" s="1">
        <v>28307</v>
      </c>
      <c r="F6135" t="s">
        <v>107</v>
      </c>
      <c r="G6135">
        <v>45</v>
      </c>
      <c r="H6135" t="s">
        <v>274</v>
      </c>
      <c r="I6135" t="s">
        <v>36</v>
      </c>
      <c r="J6135">
        <v>11340067</v>
      </c>
      <c r="K6135" t="s">
        <v>608</v>
      </c>
      <c r="L6135">
        <v>1045</v>
      </c>
    </row>
    <row r="6136" spans="1:12">
      <c r="A6136" t="s">
        <v>4668</v>
      </c>
      <c r="B6136" t="s">
        <v>4667</v>
      </c>
      <c r="C6136" t="s">
        <v>397</v>
      </c>
      <c r="D6136" t="s">
        <v>262</v>
      </c>
      <c r="E6136" s="1">
        <v>34156</v>
      </c>
      <c r="F6136" t="s">
        <v>102</v>
      </c>
      <c r="G6136">
        <v>-40</v>
      </c>
      <c r="H6136" t="s">
        <v>261</v>
      </c>
      <c r="I6136" t="s">
        <v>34</v>
      </c>
      <c r="J6136">
        <v>11310121</v>
      </c>
      <c r="K6136" t="s">
        <v>949</v>
      </c>
      <c r="L6136">
        <v>500</v>
      </c>
    </row>
    <row r="6137" spans="1:12">
      <c r="A6137" t="s">
        <v>4666</v>
      </c>
      <c r="B6137" t="s">
        <v>4665</v>
      </c>
      <c r="C6137" t="s">
        <v>4664</v>
      </c>
      <c r="D6137" t="s">
        <v>262</v>
      </c>
      <c r="E6137" s="1">
        <v>41987</v>
      </c>
      <c r="F6137" t="s">
        <v>152</v>
      </c>
      <c r="G6137">
        <v>-13</v>
      </c>
      <c r="H6137" t="s">
        <v>261</v>
      </c>
      <c r="I6137" t="s">
        <v>36</v>
      </c>
      <c r="J6137">
        <v>11340012</v>
      </c>
      <c r="K6137" t="s">
        <v>562</v>
      </c>
      <c r="L6137">
        <v>500</v>
      </c>
    </row>
    <row r="6138" spans="1:12">
      <c r="A6138" t="s">
        <v>4663</v>
      </c>
      <c r="B6138" t="s">
        <v>4662</v>
      </c>
      <c r="C6138" t="s">
        <v>4661</v>
      </c>
      <c r="D6138" t="s">
        <v>262</v>
      </c>
      <c r="E6138" s="1">
        <v>23803</v>
      </c>
      <c r="F6138" t="s">
        <v>108</v>
      </c>
      <c r="G6138">
        <v>60</v>
      </c>
      <c r="H6138" t="s">
        <v>261</v>
      </c>
      <c r="I6138" t="s">
        <v>34</v>
      </c>
      <c r="J6138">
        <v>11310005</v>
      </c>
      <c r="K6138" t="s">
        <v>522</v>
      </c>
      <c r="L6138">
        <v>674</v>
      </c>
    </row>
    <row r="6139" spans="1:12">
      <c r="A6139" t="s">
        <v>4660</v>
      </c>
      <c r="B6139" t="s">
        <v>4659</v>
      </c>
      <c r="C6139" t="s">
        <v>4658</v>
      </c>
      <c r="D6139" t="s">
        <v>262</v>
      </c>
      <c r="E6139" s="1">
        <v>39963</v>
      </c>
      <c r="F6139" t="s">
        <v>130</v>
      </c>
      <c r="G6139">
        <v>-18</v>
      </c>
      <c r="H6139" t="s">
        <v>261</v>
      </c>
      <c r="I6139" t="s">
        <v>47</v>
      </c>
      <c r="J6139">
        <v>11650004</v>
      </c>
      <c r="K6139" t="s">
        <v>871</v>
      </c>
      <c r="L6139">
        <v>868</v>
      </c>
    </row>
    <row r="6140" spans="1:12">
      <c r="A6140" t="s">
        <v>4657</v>
      </c>
      <c r="B6140" t="s">
        <v>4656</v>
      </c>
      <c r="C6140" t="s">
        <v>534</v>
      </c>
      <c r="D6140" t="s">
        <v>191</v>
      </c>
      <c r="E6140" s="1">
        <v>23516</v>
      </c>
      <c r="F6140" t="s">
        <v>108</v>
      </c>
      <c r="G6140">
        <v>60</v>
      </c>
      <c r="H6140" t="s">
        <v>261</v>
      </c>
      <c r="I6140" t="s">
        <v>42</v>
      </c>
      <c r="J6140">
        <v>11660007</v>
      </c>
      <c r="K6140" t="s">
        <v>1019</v>
      </c>
      <c r="L6140">
        <v>500</v>
      </c>
    </row>
    <row r="6141" spans="1:12">
      <c r="A6141" t="s">
        <v>4655</v>
      </c>
      <c r="B6141" t="s">
        <v>4651</v>
      </c>
      <c r="C6141" t="s">
        <v>464</v>
      </c>
      <c r="D6141" t="s">
        <v>352</v>
      </c>
      <c r="E6141" s="1">
        <v>28234</v>
      </c>
      <c r="F6141" t="s">
        <v>107</v>
      </c>
      <c r="G6141">
        <v>45</v>
      </c>
      <c r="H6141" t="s">
        <v>261</v>
      </c>
      <c r="I6141" t="s">
        <v>40</v>
      </c>
      <c r="J6141">
        <v>11460023</v>
      </c>
      <c r="K6141" t="s">
        <v>1195</v>
      </c>
      <c r="L6141">
        <v>924</v>
      </c>
    </row>
    <row r="6142" spans="1:12">
      <c r="A6142" t="s">
        <v>4654</v>
      </c>
      <c r="B6142" t="s">
        <v>4651</v>
      </c>
      <c r="C6142" t="s">
        <v>1767</v>
      </c>
      <c r="D6142" t="s">
        <v>262</v>
      </c>
      <c r="E6142" s="1">
        <v>41312</v>
      </c>
      <c r="F6142" t="s">
        <v>150</v>
      </c>
      <c r="G6142">
        <v>-14</v>
      </c>
      <c r="H6142" t="s">
        <v>261</v>
      </c>
      <c r="I6142" t="s">
        <v>40</v>
      </c>
      <c r="J6142">
        <v>11460023</v>
      </c>
      <c r="K6142" t="s">
        <v>1195</v>
      </c>
      <c r="L6142">
        <v>578</v>
      </c>
    </row>
    <row r="6143" spans="1:12">
      <c r="A6143" t="s">
        <v>4653</v>
      </c>
      <c r="B6143" t="s">
        <v>4651</v>
      </c>
      <c r="C6143" t="s">
        <v>950</v>
      </c>
      <c r="D6143" t="s">
        <v>262</v>
      </c>
      <c r="E6143" s="1">
        <v>26595</v>
      </c>
      <c r="F6143" t="s">
        <v>113</v>
      </c>
      <c r="G6143">
        <v>50</v>
      </c>
      <c r="H6143" t="s">
        <v>261</v>
      </c>
      <c r="I6143" t="s">
        <v>44</v>
      </c>
      <c r="J6143">
        <v>11320039</v>
      </c>
      <c r="K6143" t="s">
        <v>365</v>
      </c>
      <c r="L6143">
        <v>598</v>
      </c>
    </row>
    <row r="6144" spans="1:12">
      <c r="A6144" t="s">
        <v>4652</v>
      </c>
      <c r="B6144" t="s">
        <v>4651</v>
      </c>
      <c r="C6144" t="s">
        <v>3121</v>
      </c>
      <c r="D6144" t="s">
        <v>191</v>
      </c>
      <c r="E6144" s="1">
        <v>42677</v>
      </c>
      <c r="F6144" t="s">
        <v>170</v>
      </c>
      <c r="G6144">
        <v>-11</v>
      </c>
      <c r="H6144" t="s">
        <v>274</v>
      </c>
      <c r="I6144" t="s">
        <v>40</v>
      </c>
      <c r="J6144">
        <v>11460023</v>
      </c>
      <c r="K6144" t="s">
        <v>1195</v>
      </c>
      <c r="L6144">
        <v>500</v>
      </c>
    </row>
    <row r="6145" spans="1:12">
      <c r="A6145" t="s">
        <v>4650</v>
      </c>
      <c r="B6145" t="s">
        <v>4649</v>
      </c>
      <c r="C6145" t="s">
        <v>285</v>
      </c>
      <c r="D6145" t="s">
        <v>262</v>
      </c>
      <c r="E6145" s="1">
        <v>41958</v>
      </c>
      <c r="F6145" t="s">
        <v>152</v>
      </c>
      <c r="G6145">
        <v>-13</v>
      </c>
      <c r="H6145" t="s">
        <v>261</v>
      </c>
      <c r="I6145" t="s">
        <v>36</v>
      </c>
      <c r="J6145">
        <v>11340010</v>
      </c>
      <c r="K6145" t="s">
        <v>392</v>
      </c>
      <c r="L6145">
        <v>756</v>
      </c>
    </row>
    <row r="6146" spans="1:12">
      <c r="A6146" t="s">
        <v>4648</v>
      </c>
      <c r="B6146" t="s">
        <v>4647</v>
      </c>
      <c r="C6146" t="s">
        <v>353</v>
      </c>
      <c r="D6146" t="s">
        <v>262</v>
      </c>
      <c r="E6146" s="1">
        <v>24452</v>
      </c>
      <c r="F6146" t="s">
        <v>108</v>
      </c>
      <c r="G6146">
        <v>60</v>
      </c>
      <c r="H6146" t="s">
        <v>261</v>
      </c>
      <c r="I6146" t="s">
        <v>34</v>
      </c>
      <c r="J6146">
        <v>11310115</v>
      </c>
      <c r="K6146" t="s">
        <v>457</v>
      </c>
      <c r="L6146">
        <v>665</v>
      </c>
    </row>
    <row r="6147" spans="1:12">
      <c r="A6147" t="s">
        <v>4646</v>
      </c>
      <c r="B6147" t="s">
        <v>4645</v>
      </c>
      <c r="C6147" t="s">
        <v>889</v>
      </c>
      <c r="D6147" t="s">
        <v>191</v>
      </c>
      <c r="E6147" s="1">
        <v>41087</v>
      </c>
      <c r="F6147" t="s">
        <v>151</v>
      </c>
      <c r="G6147">
        <v>-15</v>
      </c>
      <c r="H6147" t="s">
        <v>261</v>
      </c>
      <c r="I6147" t="s">
        <v>46</v>
      </c>
      <c r="J6147">
        <v>11810034</v>
      </c>
      <c r="K6147" t="s">
        <v>1512</v>
      </c>
      <c r="L6147">
        <v>500</v>
      </c>
    </row>
    <row r="6148" spans="1:12">
      <c r="A6148" t="s">
        <v>4644</v>
      </c>
      <c r="B6148" t="s">
        <v>4642</v>
      </c>
      <c r="C6148" t="s">
        <v>544</v>
      </c>
      <c r="D6148" t="s">
        <v>262</v>
      </c>
      <c r="E6148" s="1">
        <v>25732</v>
      </c>
      <c r="F6148" t="s">
        <v>269</v>
      </c>
      <c r="G6148">
        <v>55</v>
      </c>
      <c r="H6148" t="s">
        <v>261</v>
      </c>
      <c r="I6148" t="s">
        <v>36</v>
      </c>
      <c r="J6148">
        <v>11340059</v>
      </c>
      <c r="K6148" t="s">
        <v>573</v>
      </c>
      <c r="L6148">
        <v>910</v>
      </c>
    </row>
    <row r="6149" spans="1:12">
      <c r="A6149" t="s">
        <v>4643</v>
      </c>
      <c r="B6149" t="s">
        <v>4642</v>
      </c>
      <c r="C6149" t="s">
        <v>1585</v>
      </c>
      <c r="D6149" t="s">
        <v>262</v>
      </c>
      <c r="E6149" s="1">
        <v>23905</v>
      </c>
      <c r="F6149" t="s">
        <v>108</v>
      </c>
      <c r="G6149">
        <v>60</v>
      </c>
      <c r="H6149" t="s">
        <v>261</v>
      </c>
      <c r="I6149" t="s">
        <v>36</v>
      </c>
      <c r="J6149">
        <v>11340083</v>
      </c>
      <c r="K6149" t="s">
        <v>307</v>
      </c>
      <c r="L6149">
        <v>827</v>
      </c>
    </row>
    <row r="6150" spans="1:12">
      <c r="A6150" t="s">
        <v>4641</v>
      </c>
      <c r="B6150" t="s">
        <v>4640</v>
      </c>
      <c r="C6150" t="s">
        <v>1357</v>
      </c>
      <c r="D6150" t="s">
        <v>352</v>
      </c>
      <c r="E6150" s="1">
        <v>37530</v>
      </c>
      <c r="F6150" t="s">
        <v>102</v>
      </c>
      <c r="G6150">
        <v>-40</v>
      </c>
      <c r="H6150" t="s">
        <v>261</v>
      </c>
      <c r="I6150" t="s">
        <v>43</v>
      </c>
      <c r="J6150">
        <v>11300004</v>
      </c>
      <c r="K6150" t="s">
        <v>570</v>
      </c>
      <c r="L6150">
        <v>1250</v>
      </c>
    </row>
    <row r="6151" spans="1:12">
      <c r="A6151" t="s">
        <v>4639</v>
      </c>
      <c r="B6151" t="s">
        <v>4638</v>
      </c>
      <c r="C6151" t="s">
        <v>845</v>
      </c>
      <c r="D6151" t="s">
        <v>262</v>
      </c>
      <c r="E6151" s="1">
        <v>31387</v>
      </c>
      <c r="F6151" t="s">
        <v>106</v>
      </c>
      <c r="G6151">
        <v>40</v>
      </c>
      <c r="H6151" t="s">
        <v>261</v>
      </c>
      <c r="I6151" t="s">
        <v>42</v>
      </c>
      <c r="J6151">
        <v>11660011</v>
      </c>
      <c r="K6151" t="s">
        <v>997</v>
      </c>
      <c r="L6151">
        <v>1080</v>
      </c>
    </row>
    <row r="6152" spans="1:12">
      <c r="A6152" t="s">
        <v>4637</v>
      </c>
      <c r="B6152" t="s">
        <v>4636</v>
      </c>
      <c r="C6152" t="s">
        <v>840</v>
      </c>
      <c r="D6152" t="s">
        <v>262</v>
      </c>
      <c r="E6152" s="1">
        <v>27520</v>
      </c>
      <c r="F6152" t="s">
        <v>113</v>
      </c>
      <c r="G6152">
        <v>50</v>
      </c>
      <c r="H6152" t="s">
        <v>261</v>
      </c>
      <c r="I6152" t="s">
        <v>42</v>
      </c>
      <c r="J6152">
        <v>11660001</v>
      </c>
      <c r="K6152" t="s">
        <v>689</v>
      </c>
      <c r="L6152">
        <v>853</v>
      </c>
    </row>
    <row r="6153" spans="1:12">
      <c r="A6153" t="s">
        <v>4635</v>
      </c>
      <c r="B6153" t="s">
        <v>4634</v>
      </c>
      <c r="C6153" t="s">
        <v>962</v>
      </c>
      <c r="D6153" t="s">
        <v>262</v>
      </c>
      <c r="E6153" s="1">
        <v>42543</v>
      </c>
      <c r="F6153" t="s">
        <v>170</v>
      </c>
      <c r="G6153">
        <v>-11</v>
      </c>
      <c r="H6153" t="s">
        <v>261</v>
      </c>
      <c r="I6153" t="s">
        <v>34</v>
      </c>
      <c r="J6153">
        <v>11310129</v>
      </c>
      <c r="K6153" t="s">
        <v>682</v>
      </c>
      <c r="L6153">
        <v>509</v>
      </c>
    </row>
    <row r="6154" spans="1:12">
      <c r="A6154" t="s">
        <v>4633</v>
      </c>
      <c r="B6154" t="s">
        <v>4632</v>
      </c>
      <c r="C6154" t="s">
        <v>4631</v>
      </c>
      <c r="D6154" t="s">
        <v>262</v>
      </c>
      <c r="E6154" s="1">
        <v>42222</v>
      </c>
      <c r="F6154" t="s">
        <v>153</v>
      </c>
      <c r="G6154">
        <v>-12</v>
      </c>
      <c r="H6154" t="s">
        <v>261</v>
      </c>
      <c r="I6154" t="s">
        <v>44</v>
      </c>
      <c r="J6154">
        <v>11320041</v>
      </c>
      <c r="K6154" t="s">
        <v>377</v>
      </c>
      <c r="L6154">
        <v>500</v>
      </c>
    </row>
    <row r="6155" spans="1:12">
      <c r="A6155" t="s">
        <v>4630</v>
      </c>
      <c r="B6155" t="s">
        <v>4629</v>
      </c>
      <c r="C6155" t="s">
        <v>4628</v>
      </c>
      <c r="D6155" t="s">
        <v>262</v>
      </c>
      <c r="E6155" s="1">
        <v>22930</v>
      </c>
      <c r="F6155" t="s">
        <v>108</v>
      </c>
      <c r="G6155">
        <v>60</v>
      </c>
      <c r="H6155" t="s">
        <v>261</v>
      </c>
      <c r="I6155" t="s">
        <v>45</v>
      </c>
      <c r="J6155">
        <v>11820011</v>
      </c>
      <c r="K6155" t="s">
        <v>590</v>
      </c>
      <c r="L6155">
        <v>640</v>
      </c>
    </row>
    <row r="6156" spans="1:12">
      <c r="A6156" t="s">
        <v>4627</v>
      </c>
      <c r="B6156" t="s">
        <v>4625</v>
      </c>
      <c r="C6156" t="s">
        <v>683</v>
      </c>
      <c r="D6156" t="s">
        <v>191</v>
      </c>
      <c r="E6156" s="1">
        <v>25481</v>
      </c>
      <c r="F6156" t="s">
        <v>269</v>
      </c>
      <c r="G6156">
        <v>55</v>
      </c>
      <c r="H6156" t="s">
        <v>261</v>
      </c>
      <c r="I6156" t="s">
        <v>34</v>
      </c>
      <c r="J6156">
        <v>11310075</v>
      </c>
      <c r="K6156" t="s">
        <v>426</v>
      </c>
      <c r="L6156">
        <v>500</v>
      </c>
    </row>
    <row r="6157" spans="1:12">
      <c r="A6157" t="s">
        <v>4626</v>
      </c>
      <c r="B6157" t="s">
        <v>4625</v>
      </c>
      <c r="C6157" t="s">
        <v>2890</v>
      </c>
      <c r="D6157" t="s">
        <v>352</v>
      </c>
      <c r="E6157" s="1">
        <v>19606</v>
      </c>
      <c r="F6157" t="s">
        <v>129</v>
      </c>
      <c r="G6157">
        <v>70</v>
      </c>
      <c r="H6157" t="s">
        <v>261</v>
      </c>
      <c r="I6157" t="s">
        <v>36</v>
      </c>
      <c r="J6157">
        <v>11340040</v>
      </c>
      <c r="K6157" t="s">
        <v>945</v>
      </c>
      <c r="L6157">
        <v>513</v>
      </c>
    </row>
    <row r="6158" spans="1:12">
      <c r="A6158" t="s">
        <v>4624</v>
      </c>
      <c r="B6158" t="s">
        <v>4615</v>
      </c>
      <c r="C6158" t="s">
        <v>338</v>
      </c>
      <c r="D6158" t="s">
        <v>262</v>
      </c>
      <c r="E6158" s="1">
        <v>20267</v>
      </c>
      <c r="F6158" t="s">
        <v>129</v>
      </c>
      <c r="G6158">
        <v>70</v>
      </c>
      <c r="H6158" t="s">
        <v>261</v>
      </c>
      <c r="I6158" t="s">
        <v>36</v>
      </c>
      <c r="J6158">
        <v>11340071</v>
      </c>
      <c r="K6158" t="s">
        <v>1069</v>
      </c>
      <c r="L6158">
        <v>500</v>
      </c>
    </row>
    <row r="6159" spans="1:12">
      <c r="A6159" t="s">
        <v>4623</v>
      </c>
      <c r="B6159" t="s">
        <v>4615</v>
      </c>
      <c r="C6159" t="s">
        <v>4622</v>
      </c>
      <c r="D6159" t="s">
        <v>262</v>
      </c>
      <c r="E6159" s="1">
        <v>25489</v>
      </c>
      <c r="F6159" t="s">
        <v>269</v>
      </c>
      <c r="G6159">
        <v>55</v>
      </c>
      <c r="H6159" t="s">
        <v>261</v>
      </c>
      <c r="I6159" t="s">
        <v>39</v>
      </c>
      <c r="J6159">
        <v>11110032</v>
      </c>
      <c r="K6159" t="s">
        <v>817</v>
      </c>
      <c r="L6159">
        <v>506</v>
      </c>
    </row>
    <row r="6160" spans="1:12">
      <c r="A6160" t="s">
        <v>4621</v>
      </c>
      <c r="B6160" t="s">
        <v>4615</v>
      </c>
      <c r="C6160" t="s">
        <v>4620</v>
      </c>
      <c r="D6160" t="s">
        <v>191</v>
      </c>
      <c r="E6160" s="1">
        <v>42737</v>
      </c>
      <c r="F6160" t="s">
        <v>190</v>
      </c>
      <c r="G6160">
        <v>-10</v>
      </c>
      <c r="H6160" t="s">
        <v>261</v>
      </c>
      <c r="I6160" t="s">
        <v>43</v>
      </c>
      <c r="J6160">
        <v>11300010</v>
      </c>
      <c r="K6160" t="s">
        <v>566</v>
      </c>
      <c r="L6160">
        <v>500</v>
      </c>
    </row>
    <row r="6161" spans="1:12">
      <c r="A6161" t="s">
        <v>4619</v>
      </c>
      <c r="B6161" t="s">
        <v>4615</v>
      </c>
      <c r="C6161" t="s">
        <v>1714</v>
      </c>
      <c r="D6161" t="s">
        <v>352</v>
      </c>
      <c r="E6161" s="1">
        <v>19571</v>
      </c>
      <c r="F6161" t="s">
        <v>129</v>
      </c>
      <c r="G6161">
        <v>70</v>
      </c>
      <c r="H6161" t="s">
        <v>274</v>
      </c>
      <c r="I6161" t="s">
        <v>36</v>
      </c>
      <c r="J6161">
        <v>11340071</v>
      </c>
      <c r="K6161" t="s">
        <v>1069</v>
      </c>
      <c r="L6161">
        <v>500</v>
      </c>
    </row>
    <row r="6162" spans="1:12">
      <c r="A6162" t="s">
        <v>4618</v>
      </c>
      <c r="B6162" t="s">
        <v>4615</v>
      </c>
      <c r="C6162" t="s">
        <v>412</v>
      </c>
      <c r="D6162" t="s">
        <v>262</v>
      </c>
      <c r="E6162" s="1">
        <v>23110</v>
      </c>
      <c r="F6162" t="s">
        <v>108</v>
      </c>
      <c r="G6162">
        <v>60</v>
      </c>
      <c r="H6162" t="s">
        <v>261</v>
      </c>
      <c r="I6162" t="s">
        <v>36</v>
      </c>
      <c r="J6162">
        <v>11340008</v>
      </c>
      <c r="K6162" t="s">
        <v>698</v>
      </c>
      <c r="L6162">
        <v>1105</v>
      </c>
    </row>
    <row r="6163" spans="1:12">
      <c r="A6163" t="s">
        <v>4617</v>
      </c>
      <c r="B6163" t="s">
        <v>4615</v>
      </c>
      <c r="C6163" t="s">
        <v>719</v>
      </c>
      <c r="D6163" t="s">
        <v>191</v>
      </c>
      <c r="E6163" s="1">
        <v>43034</v>
      </c>
      <c r="F6163" t="s">
        <v>190</v>
      </c>
      <c r="G6163">
        <v>-10</v>
      </c>
      <c r="H6163" t="s">
        <v>261</v>
      </c>
      <c r="I6163" t="s">
        <v>36</v>
      </c>
      <c r="J6163">
        <v>11340059</v>
      </c>
      <c r="K6163" t="s">
        <v>573</v>
      </c>
      <c r="L6163">
        <v>500</v>
      </c>
    </row>
    <row r="6164" spans="1:12">
      <c r="A6164" t="s">
        <v>4616</v>
      </c>
      <c r="B6164" t="s">
        <v>4615</v>
      </c>
      <c r="C6164" t="s">
        <v>1462</v>
      </c>
      <c r="D6164" t="s">
        <v>352</v>
      </c>
      <c r="E6164" s="1">
        <v>21556</v>
      </c>
      <c r="F6164" t="s">
        <v>127</v>
      </c>
      <c r="G6164">
        <v>65</v>
      </c>
      <c r="H6164" t="s">
        <v>261</v>
      </c>
      <c r="I6164" t="s">
        <v>36</v>
      </c>
      <c r="J6164">
        <v>11340071</v>
      </c>
      <c r="K6164" t="s">
        <v>1069</v>
      </c>
      <c r="L6164">
        <v>643</v>
      </c>
    </row>
    <row r="6165" spans="1:12">
      <c r="A6165" t="s">
        <v>4614</v>
      </c>
      <c r="B6165" t="s">
        <v>4609</v>
      </c>
      <c r="C6165" t="s">
        <v>263</v>
      </c>
      <c r="D6165" t="s">
        <v>262</v>
      </c>
      <c r="E6165" s="1">
        <v>31203</v>
      </c>
      <c r="F6165" t="s">
        <v>106</v>
      </c>
      <c r="G6165">
        <v>40</v>
      </c>
      <c r="H6165" t="s">
        <v>261</v>
      </c>
      <c r="I6165" t="s">
        <v>41</v>
      </c>
      <c r="J6165">
        <v>11120047</v>
      </c>
      <c r="K6165" t="s">
        <v>1381</v>
      </c>
      <c r="L6165">
        <v>1096</v>
      </c>
    </row>
    <row r="6166" spans="1:12">
      <c r="A6166" t="s">
        <v>4613</v>
      </c>
      <c r="B6166" t="s">
        <v>4609</v>
      </c>
      <c r="C6166" t="s">
        <v>669</v>
      </c>
      <c r="D6166" t="s">
        <v>262</v>
      </c>
      <c r="E6166" s="1">
        <v>28048</v>
      </c>
      <c r="F6166" t="s">
        <v>113</v>
      </c>
      <c r="G6166">
        <v>50</v>
      </c>
      <c r="H6166" t="s">
        <v>261</v>
      </c>
      <c r="I6166" t="s">
        <v>43</v>
      </c>
      <c r="J6166">
        <v>11300041</v>
      </c>
      <c r="K6166" t="s">
        <v>796</v>
      </c>
      <c r="L6166">
        <v>736</v>
      </c>
    </row>
    <row r="6167" spans="1:12">
      <c r="A6167" t="s">
        <v>4612</v>
      </c>
      <c r="B6167" t="s">
        <v>4609</v>
      </c>
      <c r="C6167" t="s">
        <v>3488</v>
      </c>
      <c r="D6167" t="s">
        <v>262</v>
      </c>
      <c r="E6167" s="1">
        <v>31351</v>
      </c>
      <c r="F6167" t="s">
        <v>106</v>
      </c>
      <c r="G6167">
        <v>40</v>
      </c>
      <c r="H6167" t="s">
        <v>261</v>
      </c>
      <c r="I6167" t="s">
        <v>36</v>
      </c>
      <c r="J6167">
        <v>11340067</v>
      </c>
      <c r="K6167" t="s">
        <v>608</v>
      </c>
      <c r="L6167">
        <v>1353</v>
      </c>
    </row>
    <row r="6168" spans="1:12">
      <c r="A6168" t="s">
        <v>4611</v>
      </c>
      <c r="B6168" t="s">
        <v>4609</v>
      </c>
      <c r="C6168" t="s">
        <v>4567</v>
      </c>
      <c r="D6168" t="s">
        <v>262</v>
      </c>
      <c r="E6168" s="1">
        <v>21749</v>
      </c>
      <c r="F6168" t="s">
        <v>127</v>
      </c>
      <c r="G6168">
        <v>65</v>
      </c>
      <c r="H6168" t="s">
        <v>261</v>
      </c>
      <c r="I6168" t="s">
        <v>34</v>
      </c>
      <c r="J6168">
        <v>11310006</v>
      </c>
      <c r="K6168" t="s">
        <v>1239</v>
      </c>
      <c r="L6168">
        <v>1406</v>
      </c>
    </row>
    <row r="6169" spans="1:12">
      <c r="A6169" t="s">
        <v>4610</v>
      </c>
      <c r="B6169" t="s">
        <v>4609</v>
      </c>
      <c r="C6169" t="s">
        <v>857</v>
      </c>
      <c r="D6169" t="s">
        <v>262</v>
      </c>
      <c r="E6169" s="1">
        <v>28905</v>
      </c>
      <c r="F6169" t="s">
        <v>107</v>
      </c>
      <c r="G6169">
        <v>45</v>
      </c>
      <c r="H6169" t="s">
        <v>261</v>
      </c>
      <c r="I6169" t="s">
        <v>39</v>
      </c>
      <c r="J6169">
        <v>11110001</v>
      </c>
      <c r="K6169" t="s">
        <v>304</v>
      </c>
      <c r="L6169">
        <v>934</v>
      </c>
    </row>
    <row r="6170" spans="1:12">
      <c r="A6170" t="s">
        <v>4608</v>
      </c>
      <c r="B6170" t="s">
        <v>4607</v>
      </c>
      <c r="C6170" t="s">
        <v>2812</v>
      </c>
      <c r="D6170" t="s">
        <v>262</v>
      </c>
      <c r="E6170" s="1">
        <v>40478</v>
      </c>
      <c r="F6170" t="s">
        <v>132</v>
      </c>
      <c r="G6170">
        <v>-17</v>
      </c>
      <c r="H6170" t="s">
        <v>261</v>
      </c>
      <c r="I6170" t="s">
        <v>34</v>
      </c>
      <c r="J6170">
        <v>11310029</v>
      </c>
      <c r="K6170" t="s">
        <v>415</v>
      </c>
      <c r="L6170">
        <v>500</v>
      </c>
    </row>
    <row r="6171" spans="1:12">
      <c r="A6171" t="s">
        <v>4606</v>
      </c>
      <c r="B6171" t="s">
        <v>4605</v>
      </c>
      <c r="C6171" t="s">
        <v>4604</v>
      </c>
      <c r="D6171" t="s">
        <v>191</v>
      </c>
      <c r="E6171" s="1">
        <v>42245</v>
      </c>
      <c r="F6171" t="s">
        <v>153</v>
      </c>
      <c r="G6171">
        <v>-12</v>
      </c>
      <c r="H6171" t="s">
        <v>261</v>
      </c>
      <c r="I6171" t="s">
        <v>36</v>
      </c>
      <c r="J6171">
        <v>11340007</v>
      </c>
      <c r="K6171" t="s">
        <v>319</v>
      </c>
      <c r="L6171">
        <v>500</v>
      </c>
    </row>
    <row r="6172" spans="1:12">
      <c r="A6172" t="s">
        <v>4603</v>
      </c>
      <c r="B6172" t="s">
        <v>4602</v>
      </c>
      <c r="C6172" t="s">
        <v>3062</v>
      </c>
      <c r="D6172" t="s">
        <v>191</v>
      </c>
      <c r="E6172" s="1">
        <v>43175</v>
      </c>
      <c r="F6172" t="s">
        <v>191</v>
      </c>
      <c r="G6172">
        <v>-9</v>
      </c>
      <c r="H6172" t="s">
        <v>274</v>
      </c>
      <c r="I6172" t="s">
        <v>36</v>
      </c>
      <c r="J6172">
        <v>11340012</v>
      </c>
      <c r="K6172" t="s">
        <v>562</v>
      </c>
      <c r="L6172">
        <v>500</v>
      </c>
    </row>
    <row r="6173" spans="1:12">
      <c r="A6173" t="s">
        <v>4601</v>
      </c>
      <c r="B6173" t="s">
        <v>4600</v>
      </c>
      <c r="C6173" t="s">
        <v>719</v>
      </c>
      <c r="D6173" t="s">
        <v>191</v>
      </c>
      <c r="E6173" s="1">
        <v>41112</v>
      </c>
      <c r="F6173" t="s">
        <v>151</v>
      </c>
      <c r="G6173">
        <v>-15</v>
      </c>
      <c r="H6173" t="s">
        <v>261</v>
      </c>
      <c r="I6173" t="s">
        <v>34</v>
      </c>
      <c r="J6173">
        <v>11310047</v>
      </c>
      <c r="K6173" t="s">
        <v>373</v>
      </c>
      <c r="L6173">
        <v>500</v>
      </c>
    </row>
    <row r="6174" spans="1:12">
      <c r="A6174" t="s">
        <v>4599</v>
      </c>
      <c r="B6174" t="s">
        <v>4594</v>
      </c>
      <c r="C6174" t="s">
        <v>983</v>
      </c>
      <c r="D6174" t="s">
        <v>191</v>
      </c>
      <c r="E6174" s="1">
        <v>25757</v>
      </c>
      <c r="F6174" t="s">
        <v>269</v>
      </c>
      <c r="G6174">
        <v>55</v>
      </c>
      <c r="H6174" t="s">
        <v>261</v>
      </c>
      <c r="I6174" t="s">
        <v>34</v>
      </c>
      <c r="J6174">
        <v>11310075</v>
      </c>
      <c r="K6174" t="s">
        <v>426</v>
      </c>
      <c r="L6174">
        <v>1347</v>
      </c>
    </row>
    <row r="6175" spans="1:12">
      <c r="A6175" t="s">
        <v>4598</v>
      </c>
      <c r="B6175" t="s">
        <v>4594</v>
      </c>
      <c r="C6175" t="s">
        <v>4319</v>
      </c>
      <c r="D6175" t="s">
        <v>262</v>
      </c>
      <c r="E6175" s="1">
        <v>33876</v>
      </c>
      <c r="F6175" t="s">
        <v>102</v>
      </c>
      <c r="G6175">
        <v>-40</v>
      </c>
      <c r="H6175" t="s">
        <v>274</v>
      </c>
      <c r="I6175" t="s">
        <v>43</v>
      </c>
      <c r="J6175">
        <v>11300021</v>
      </c>
      <c r="K6175" t="s">
        <v>3048</v>
      </c>
      <c r="L6175">
        <v>500</v>
      </c>
    </row>
    <row r="6176" spans="1:12">
      <c r="A6176" t="s">
        <v>4597</v>
      </c>
      <c r="B6176" t="s">
        <v>4594</v>
      </c>
      <c r="C6176" t="s">
        <v>4596</v>
      </c>
      <c r="D6176" t="s">
        <v>262</v>
      </c>
      <c r="E6176" s="1">
        <v>34150</v>
      </c>
      <c r="F6176" t="s">
        <v>102</v>
      </c>
      <c r="G6176">
        <v>-40</v>
      </c>
      <c r="H6176" t="s">
        <v>274</v>
      </c>
      <c r="I6176" t="s">
        <v>43</v>
      </c>
      <c r="J6176">
        <v>11300023</v>
      </c>
      <c r="K6176" t="s">
        <v>1300</v>
      </c>
      <c r="L6176">
        <v>671</v>
      </c>
    </row>
    <row r="6177" spans="1:12">
      <c r="A6177" t="s">
        <v>4595</v>
      </c>
      <c r="B6177" t="s">
        <v>4594</v>
      </c>
      <c r="C6177" t="s">
        <v>857</v>
      </c>
      <c r="D6177" t="s">
        <v>191</v>
      </c>
      <c r="E6177" s="1">
        <v>31214</v>
      </c>
      <c r="F6177" t="s">
        <v>106</v>
      </c>
      <c r="G6177">
        <v>40</v>
      </c>
      <c r="H6177" t="s">
        <v>261</v>
      </c>
      <c r="I6177" t="s">
        <v>34</v>
      </c>
      <c r="J6177">
        <v>11310033</v>
      </c>
      <c r="K6177" t="s">
        <v>851</v>
      </c>
      <c r="L6177">
        <v>500</v>
      </c>
    </row>
    <row r="6178" spans="1:12">
      <c r="A6178" t="s">
        <v>4593</v>
      </c>
      <c r="B6178" t="s">
        <v>4591</v>
      </c>
      <c r="C6178" t="s">
        <v>393</v>
      </c>
      <c r="D6178" t="s">
        <v>352</v>
      </c>
      <c r="E6178" s="1">
        <v>23350</v>
      </c>
      <c r="F6178" t="s">
        <v>108</v>
      </c>
      <c r="G6178">
        <v>60</v>
      </c>
      <c r="H6178" t="s">
        <v>261</v>
      </c>
      <c r="I6178" t="s">
        <v>36</v>
      </c>
      <c r="J6178">
        <v>11340012</v>
      </c>
      <c r="K6178" t="s">
        <v>562</v>
      </c>
      <c r="L6178">
        <v>721</v>
      </c>
    </row>
    <row r="6179" spans="1:12">
      <c r="A6179" t="s">
        <v>4592</v>
      </c>
      <c r="B6179" t="s">
        <v>4591</v>
      </c>
      <c r="C6179" t="s">
        <v>1236</v>
      </c>
      <c r="D6179" t="s">
        <v>262</v>
      </c>
      <c r="E6179" s="1">
        <v>22841</v>
      </c>
      <c r="F6179" t="s">
        <v>108</v>
      </c>
      <c r="G6179">
        <v>60</v>
      </c>
      <c r="H6179" t="s">
        <v>261</v>
      </c>
      <c r="I6179" t="s">
        <v>43</v>
      </c>
      <c r="J6179">
        <v>11300039</v>
      </c>
      <c r="K6179" t="s">
        <v>1830</v>
      </c>
      <c r="L6179">
        <v>664</v>
      </c>
    </row>
    <row r="6180" spans="1:12">
      <c r="A6180" t="s">
        <v>4590</v>
      </c>
      <c r="B6180" t="s">
        <v>4589</v>
      </c>
      <c r="C6180" t="s">
        <v>397</v>
      </c>
      <c r="D6180" t="s">
        <v>262</v>
      </c>
      <c r="E6180" s="1">
        <v>42555</v>
      </c>
      <c r="F6180" t="s">
        <v>170</v>
      </c>
      <c r="G6180">
        <v>-11</v>
      </c>
      <c r="H6180" t="s">
        <v>261</v>
      </c>
      <c r="I6180" t="s">
        <v>34</v>
      </c>
      <c r="J6180">
        <v>11310047</v>
      </c>
      <c r="K6180" t="s">
        <v>373</v>
      </c>
      <c r="L6180">
        <v>500</v>
      </c>
    </row>
    <row r="6181" spans="1:12">
      <c r="A6181" t="s">
        <v>4588</v>
      </c>
      <c r="B6181" t="s">
        <v>4587</v>
      </c>
      <c r="C6181" t="s">
        <v>514</v>
      </c>
      <c r="D6181" t="s">
        <v>191</v>
      </c>
      <c r="E6181" s="1">
        <v>19846</v>
      </c>
      <c r="F6181" t="s">
        <v>129</v>
      </c>
      <c r="G6181">
        <v>70</v>
      </c>
      <c r="H6181" t="s">
        <v>274</v>
      </c>
      <c r="I6181" t="s">
        <v>36</v>
      </c>
      <c r="J6181">
        <v>11340013</v>
      </c>
      <c r="K6181" t="s">
        <v>407</v>
      </c>
      <c r="L6181">
        <v>500</v>
      </c>
    </row>
    <row r="6182" spans="1:12">
      <c r="A6182" t="s">
        <v>4586</v>
      </c>
      <c r="B6182" t="s">
        <v>4584</v>
      </c>
      <c r="C6182" t="s">
        <v>1023</v>
      </c>
      <c r="D6182" t="s">
        <v>191</v>
      </c>
      <c r="E6182" s="1">
        <v>19443</v>
      </c>
      <c r="F6182" t="s">
        <v>129</v>
      </c>
      <c r="G6182">
        <v>70</v>
      </c>
      <c r="H6182" t="s">
        <v>261</v>
      </c>
      <c r="I6182" t="s">
        <v>46</v>
      </c>
      <c r="J6182">
        <v>11810028</v>
      </c>
      <c r="K6182" t="s">
        <v>300</v>
      </c>
      <c r="L6182">
        <v>500</v>
      </c>
    </row>
    <row r="6183" spans="1:12">
      <c r="A6183" t="s">
        <v>4585</v>
      </c>
      <c r="B6183" t="s">
        <v>4584</v>
      </c>
      <c r="C6183" t="s">
        <v>4583</v>
      </c>
      <c r="D6183" t="s">
        <v>191</v>
      </c>
      <c r="E6183" s="1">
        <v>42562</v>
      </c>
      <c r="F6183" t="s">
        <v>170</v>
      </c>
      <c r="G6183">
        <v>-11</v>
      </c>
      <c r="H6183" t="s">
        <v>261</v>
      </c>
      <c r="I6183" t="s">
        <v>34</v>
      </c>
      <c r="J6183">
        <v>11310060</v>
      </c>
      <c r="K6183" t="s">
        <v>449</v>
      </c>
      <c r="L6183">
        <v>500</v>
      </c>
    </row>
    <row r="6184" spans="1:12">
      <c r="A6184" t="s">
        <v>4582</v>
      </c>
      <c r="B6184" t="s">
        <v>4581</v>
      </c>
      <c r="C6184" t="s">
        <v>4580</v>
      </c>
      <c r="D6184" t="s">
        <v>262</v>
      </c>
      <c r="E6184" s="1">
        <v>28368</v>
      </c>
      <c r="F6184" t="s">
        <v>107</v>
      </c>
      <c r="G6184">
        <v>45</v>
      </c>
      <c r="H6184" t="s">
        <v>261</v>
      </c>
      <c r="I6184" t="s">
        <v>43</v>
      </c>
      <c r="J6184">
        <v>11300010</v>
      </c>
      <c r="K6184" t="s">
        <v>566</v>
      </c>
      <c r="L6184">
        <v>500</v>
      </c>
    </row>
    <row r="6185" spans="1:12">
      <c r="A6185" t="s">
        <v>4579</v>
      </c>
      <c r="B6185" t="s">
        <v>4578</v>
      </c>
      <c r="C6185" t="s">
        <v>516</v>
      </c>
      <c r="D6185" t="s">
        <v>262</v>
      </c>
      <c r="E6185" s="1">
        <v>31906</v>
      </c>
      <c r="F6185" t="s">
        <v>102</v>
      </c>
      <c r="G6185">
        <v>-40</v>
      </c>
      <c r="H6185" t="s">
        <v>261</v>
      </c>
      <c r="I6185" t="s">
        <v>41</v>
      </c>
      <c r="J6185">
        <v>11120047</v>
      </c>
      <c r="K6185" t="s">
        <v>1381</v>
      </c>
      <c r="L6185">
        <v>500</v>
      </c>
    </row>
    <row r="6186" spans="1:12">
      <c r="A6186" t="s">
        <v>4577</v>
      </c>
      <c r="B6186" t="s">
        <v>4576</v>
      </c>
      <c r="C6186" t="s">
        <v>4575</v>
      </c>
      <c r="D6186" t="s">
        <v>262</v>
      </c>
      <c r="E6186" s="1">
        <v>33888</v>
      </c>
      <c r="F6186" t="s">
        <v>102</v>
      </c>
      <c r="G6186">
        <v>-40</v>
      </c>
      <c r="H6186" t="s">
        <v>261</v>
      </c>
      <c r="I6186" t="s">
        <v>40</v>
      </c>
      <c r="J6186">
        <v>11460032</v>
      </c>
      <c r="K6186" t="s">
        <v>1270</v>
      </c>
      <c r="L6186">
        <v>1176</v>
      </c>
    </row>
    <row r="6187" spans="1:12">
      <c r="A6187" t="s">
        <v>4574</v>
      </c>
      <c r="B6187" t="s">
        <v>4564</v>
      </c>
      <c r="C6187" t="s">
        <v>516</v>
      </c>
      <c r="D6187" t="s">
        <v>262</v>
      </c>
      <c r="E6187" s="1">
        <v>35247</v>
      </c>
      <c r="F6187" t="s">
        <v>102</v>
      </c>
      <c r="G6187">
        <v>-40</v>
      </c>
      <c r="H6187" t="s">
        <v>261</v>
      </c>
      <c r="I6187" t="s">
        <v>46</v>
      </c>
      <c r="J6187">
        <v>11810001</v>
      </c>
      <c r="K6187" t="s">
        <v>650</v>
      </c>
      <c r="L6187">
        <v>721</v>
      </c>
    </row>
    <row r="6188" spans="1:12">
      <c r="A6188" t="s">
        <v>4573</v>
      </c>
      <c r="B6188" t="s">
        <v>4564</v>
      </c>
      <c r="C6188" t="s">
        <v>1035</v>
      </c>
      <c r="D6188" t="s">
        <v>262</v>
      </c>
      <c r="E6188" s="1">
        <v>17501</v>
      </c>
      <c r="F6188" t="s">
        <v>128</v>
      </c>
      <c r="G6188">
        <v>75</v>
      </c>
      <c r="H6188" t="s">
        <v>261</v>
      </c>
      <c r="I6188" t="s">
        <v>44</v>
      </c>
      <c r="J6188">
        <v>11320033</v>
      </c>
      <c r="K6188" t="s">
        <v>369</v>
      </c>
      <c r="L6188">
        <v>500</v>
      </c>
    </row>
    <row r="6189" spans="1:12">
      <c r="A6189" t="s">
        <v>4572</v>
      </c>
      <c r="B6189" t="s">
        <v>4564</v>
      </c>
      <c r="C6189" t="s">
        <v>1574</v>
      </c>
      <c r="D6189" t="s">
        <v>262</v>
      </c>
      <c r="E6189" s="1">
        <v>41436</v>
      </c>
      <c r="F6189" t="s">
        <v>150</v>
      </c>
      <c r="G6189">
        <v>-14</v>
      </c>
      <c r="H6189" t="s">
        <v>261</v>
      </c>
      <c r="I6189" t="s">
        <v>45</v>
      </c>
      <c r="J6189">
        <v>11820007</v>
      </c>
      <c r="K6189" t="s">
        <v>423</v>
      </c>
      <c r="L6189">
        <v>525</v>
      </c>
    </row>
    <row r="6190" spans="1:12">
      <c r="A6190" t="s">
        <v>4571</v>
      </c>
      <c r="B6190" t="s">
        <v>4564</v>
      </c>
      <c r="C6190" t="s">
        <v>356</v>
      </c>
      <c r="D6190" t="s">
        <v>262</v>
      </c>
      <c r="E6190" s="1">
        <v>29539</v>
      </c>
      <c r="F6190" t="s">
        <v>107</v>
      </c>
      <c r="G6190">
        <v>45</v>
      </c>
      <c r="H6190" t="s">
        <v>261</v>
      </c>
      <c r="I6190" t="s">
        <v>45</v>
      </c>
      <c r="J6190">
        <v>11820011</v>
      </c>
      <c r="K6190" t="s">
        <v>590</v>
      </c>
      <c r="L6190">
        <v>1203</v>
      </c>
    </row>
    <row r="6191" spans="1:12">
      <c r="A6191" t="s">
        <v>4570</v>
      </c>
      <c r="B6191" t="s">
        <v>4564</v>
      </c>
      <c r="C6191" t="s">
        <v>506</v>
      </c>
      <c r="D6191" t="s">
        <v>262</v>
      </c>
      <c r="E6191" s="1">
        <v>42367</v>
      </c>
      <c r="F6191" t="s">
        <v>153</v>
      </c>
      <c r="G6191">
        <v>-12</v>
      </c>
      <c r="H6191" t="s">
        <v>261</v>
      </c>
      <c r="I6191" t="s">
        <v>46</v>
      </c>
      <c r="J6191">
        <v>11810015</v>
      </c>
      <c r="K6191" t="s">
        <v>618</v>
      </c>
      <c r="L6191">
        <v>500</v>
      </c>
    </row>
    <row r="6192" spans="1:12">
      <c r="A6192" t="s">
        <v>4569</v>
      </c>
      <c r="B6192" t="s">
        <v>4564</v>
      </c>
      <c r="C6192" t="s">
        <v>412</v>
      </c>
      <c r="D6192" t="s">
        <v>191</v>
      </c>
      <c r="E6192" s="1">
        <v>24090</v>
      </c>
      <c r="F6192" t="s">
        <v>108</v>
      </c>
      <c r="G6192">
        <v>60</v>
      </c>
      <c r="H6192" t="s">
        <v>261</v>
      </c>
      <c r="I6192" t="s">
        <v>34</v>
      </c>
      <c r="J6192">
        <v>11310131</v>
      </c>
      <c r="K6192" t="s">
        <v>288</v>
      </c>
      <c r="L6192">
        <v>500</v>
      </c>
    </row>
    <row r="6193" spans="1:12">
      <c r="A6193" t="s">
        <v>4568</v>
      </c>
      <c r="B6193" t="s">
        <v>4564</v>
      </c>
      <c r="C6193" t="s">
        <v>4567</v>
      </c>
      <c r="D6193" t="s">
        <v>262</v>
      </c>
      <c r="E6193" s="1">
        <v>34036</v>
      </c>
      <c r="F6193" t="s">
        <v>102</v>
      </c>
      <c r="G6193">
        <v>-40</v>
      </c>
      <c r="H6193" t="s">
        <v>261</v>
      </c>
      <c r="I6193" t="s">
        <v>36</v>
      </c>
      <c r="J6193">
        <v>11340010</v>
      </c>
      <c r="K6193" t="s">
        <v>392</v>
      </c>
      <c r="L6193">
        <v>1357</v>
      </c>
    </row>
    <row r="6194" spans="1:12">
      <c r="A6194" t="s">
        <v>4566</v>
      </c>
      <c r="B6194" t="s">
        <v>4564</v>
      </c>
      <c r="C6194" t="s">
        <v>651</v>
      </c>
      <c r="D6194" t="s">
        <v>262</v>
      </c>
      <c r="E6194" s="1">
        <v>42170</v>
      </c>
      <c r="F6194" t="s">
        <v>153</v>
      </c>
      <c r="G6194">
        <v>-12</v>
      </c>
      <c r="H6194" t="s">
        <v>261</v>
      </c>
      <c r="I6194" t="s">
        <v>45</v>
      </c>
      <c r="J6194">
        <v>11820027</v>
      </c>
      <c r="K6194" t="s">
        <v>1144</v>
      </c>
      <c r="L6194">
        <v>500</v>
      </c>
    </row>
    <row r="6195" spans="1:12">
      <c r="A6195" t="s">
        <v>4565</v>
      </c>
      <c r="B6195" t="s">
        <v>4564</v>
      </c>
      <c r="C6195" t="s">
        <v>4563</v>
      </c>
      <c r="D6195" t="s">
        <v>262</v>
      </c>
      <c r="E6195" s="1">
        <v>34256</v>
      </c>
      <c r="F6195" t="s">
        <v>102</v>
      </c>
      <c r="G6195">
        <v>-40</v>
      </c>
      <c r="H6195" t="s">
        <v>261</v>
      </c>
      <c r="I6195" t="s">
        <v>36</v>
      </c>
      <c r="J6195">
        <v>11340013</v>
      </c>
      <c r="K6195" t="s">
        <v>407</v>
      </c>
      <c r="L6195">
        <v>500</v>
      </c>
    </row>
    <row r="6196" spans="1:12">
      <c r="A6196" t="s">
        <v>4562</v>
      </c>
      <c r="B6196" t="s">
        <v>4561</v>
      </c>
      <c r="C6196" t="s">
        <v>4560</v>
      </c>
      <c r="D6196" t="s">
        <v>191</v>
      </c>
      <c r="E6196" s="1">
        <v>41584</v>
      </c>
      <c r="F6196" t="s">
        <v>150</v>
      </c>
      <c r="G6196">
        <v>-14</v>
      </c>
      <c r="H6196" t="s">
        <v>261</v>
      </c>
      <c r="I6196" t="s">
        <v>34</v>
      </c>
      <c r="J6196">
        <v>11310047</v>
      </c>
      <c r="K6196" t="s">
        <v>373</v>
      </c>
      <c r="L6196">
        <v>500</v>
      </c>
    </row>
    <row r="6197" spans="1:12">
      <c r="A6197" t="s">
        <v>4559</v>
      </c>
      <c r="B6197" t="s">
        <v>4556</v>
      </c>
      <c r="C6197" t="s">
        <v>4558</v>
      </c>
      <c r="D6197" t="s">
        <v>191</v>
      </c>
      <c r="E6197" s="1">
        <v>42126</v>
      </c>
      <c r="F6197" t="s">
        <v>153</v>
      </c>
      <c r="G6197">
        <v>-12</v>
      </c>
      <c r="H6197" t="s">
        <v>261</v>
      </c>
      <c r="I6197" t="s">
        <v>43</v>
      </c>
      <c r="J6197">
        <v>11300016</v>
      </c>
      <c r="K6197" t="s">
        <v>355</v>
      </c>
      <c r="L6197">
        <v>500</v>
      </c>
    </row>
    <row r="6198" spans="1:12">
      <c r="A6198" t="s">
        <v>4557</v>
      </c>
      <c r="B6198" t="s">
        <v>4556</v>
      </c>
      <c r="C6198" t="s">
        <v>2326</v>
      </c>
      <c r="D6198" t="s">
        <v>191</v>
      </c>
      <c r="E6198" s="1">
        <v>41274</v>
      </c>
      <c r="F6198" t="s">
        <v>151</v>
      </c>
      <c r="G6198">
        <v>-15</v>
      </c>
      <c r="H6198" t="s">
        <v>261</v>
      </c>
      <c r="I6198" t="s">
        <v>43</v>
      </c>
      <c r="J6198">
        <v>11300016</v>
      </c>
      <c r="K6198" t="s">
        <v>355</v>
      </c>
      <c r="L6198">
        <v>500</v>
      </c>
    </row>
    <row r="6199" spans="1:12">
      <c r="A6199" t="s">
        <v>4555</v>
      </c>
      <c r="B6199" t="s">
        <v>4552</v>
      </c>
      <c r="C6199" t="s">
        <v>615</v>
      </c>
      <c r="D6199" t="s">
        <v>191</v>
      </c>
      <c r="E6199" s="1">
        <v>18272</v>
      </c>
      <c r="F6199" t="s">
        <v>128</v>
      </c>
      <c r="G6199">
        <v>75</v>
      </c>
      <c r="H6199" t="s">
        <v>261</v>
      </c>
      <c r="I6199" t="s">
        <v>36</v>
      </c>
      <c r="J6199">
        <v>11340013</v>
      </c>
      <c r="K6199" t="s">
        <v>407</v>
      </c>
      <c r="L6199">
        <v>772</v>
      </c>
    </row>
    <row r="6200" spans="1:12">
      <c r="A6200" t="s">
        <v>4554</v>
      </c>
      <c r="B6200" t="s">
        <v>4552</v>
      </c>
      <c r="C6200" t="s">
        <v>719</v>
      </c>
      <c r="D6200" t="s">
        <v>262</v>
      </c>
      <c r="E6200" s="1">
        <v>39060</v>
      </c>
      <c r="F6200" t="s">
        <v>102</v>
      </c>
      <c r="G6200">
        <v>-40</v>
      </c>
      <c r="H6200" t="s">
        <v>261</v>
      </c>
      <c r="I6200" t="s">
        <v>43</v>
      </c>
      <c r="J6200">
        <v>11300039</v>
      </c>
      <c r="K6200" t="s">
        <v>1830</v>
      </c>
      <c r="L6200">
        <v>500</v>
      </c>
    </row>
    <row r="6201" spans="1:12">
      <c r="A6201" t="s">
        <v>4553</v>
      </c>
      <c r="B6201" t="s">
        <v>4552</v>
      </c>
      <c r="C6201" t="s">
        <v>289</v>
      </c>
      <c r="D6201" t="s">
        <v>262</v>
      </c>
      <c r="E6201" s="1">
        <v>30070</v>
      </c>
      <c r="F6201" t="s">
        <v>106</v>
      </c>
      <c r="G6201">
        <v>40</v>
      </c>
      <c r="H6201" t="s">
        <v>261</v>
      </c>
      <c r="I6201" t="s">
        <v>43</v>
      </c>
      <c r="J6201">
        <v>11300039</v>
      </c>
      <c r="K6201" t="s">
        <v>1830</v>
      </c>
      <c r="L6201">
        <v>500</v>
      </c>
    </row>
    <row r="6202" spans="1:12">
      <c r="A6202" t="s">
        <v>4551</v>
      </c>
      <c r="B6202" t="s">
        <v>4550</v>
      </c>
      <c r="C6202" t="s">
        <v>1484</v>
      </c>
      <c r="D6202" t="s">
        <v>262</v>
      </c>
      <c r="E6202" s="1">
        <v>41881</v>
      </c>
      <c r="F6202" t="s">
        <v>152</v>
      </c>
      <c r="G6202">
        <v>-13</v>
      </c>
      <c r="H6202" t="s">
        <v>261</v>
      </c>
      <c r="I6202" t="s">
        <v>43</v>
      </c>
      <c r="J6202">
        <v>11300004</v>
      </c>
      <c r="K6202" t="s">
        <v>570</v>
      </c>
      <c r="L6202">
        <v>500</v>
      </c>
    </row>
    <row r="6203" spans="1:12">
      <c r="A6203" t="s">
        <v>4549</v>
      </c>
      <c r="B6203" t="s">
        <v>4548</v>
      </c>
      <c r="C6203" t="s">
        <v>1869</v>
      </c>
      <c r="D6203" t="s">
        <v>262</v>
      </c>
      <c r="E6203" s="1">
        <v>34522</v>
      </c>
      <c r="F6203" t="s">
        <v>102</v>
      </c>
      <c r="G6203">
        <v>-40</v>
      </c>
      <c r="H6203" t="s">
        <v>261</v>
      </c>
      <c r="I6203" t="s">
        <v>43</v>
      </c>
      <c r="J6203">
        <v>11300023</v>
      </c>
      <c r="K6203" t="s">
        <v>1300</v>
      </c>
      <c r="L6203">
        <v>817</v>
      </c>
    </row>
    <row r="6204" spans="1:12">
      <c r="A6204" t="s">
        <v>4547</v>
      </c>
      <c r="B6204" t="s">
        <v>4546</v>
      </c>
      <c r="C6204" t="s">
        <v>4545</v>
      </c>
      <c r="D6204" t="s">
        <v>262</v>
      </c>
      <c r="E6204" s="1">
        <v>41805</v>
      </c>
      <c r="F6204" t="s">
        <v>152</v>
      </c>
      <c r="G6204">
        <v>-13</v>
      </c>
      <c r="H6204" t="s">
        <v>261</v>
      </c>
      <c r="I6204" t="s">
        <v>47</v>
      </c>
      <c r="J6204">
        <v>11650026</v>
      </c>
      <c r="K6204" t="s">
        <v>1474</v>
      </c>
      <c r="L6204">
        <v>500</v>
      </c>
    </row>
    <row r="6205" spans="1:12">
      <c r="A6205" t="s">
        <v>4544</v>
      </c>
      <c r="B6205" t="s">
        <v>4543</v>
      </c>
      <c r="C6205" t="s">
        <v>1186</v>
      </c>
      <c r="D6205" t="s">
        <v>262</v>
      </c>
      <c r="E6205" s="1">
        <v>41406</v>
      </c>
      <c r="F6205" t="s">
        <v>150</v>
      </c>
      <c r="G6205">
        <v>-14</v>
      </c>
      <c r="H6205" t="s">
        <v>261</v>
      </c>
      <c r="I6205" t="s">
        <v>34</v>
      </c>
      <c r="J6205">
        <v>11310019</v>
      </c>
      <c r="K6205" t="s">
        <v>359</v>
      </c>
      <c r="L6205">
        <v>515</v>
      </c>
    </row>
    <row r="6206" spans="1:12">
      <c r="A6206" t="s">
        <v>4542</v>
      </c>
      <c r="B6206" t="s">
        <v>4541</v>
      </c>
      <c r="C6206" t="s">
        <v>4540</v>
      </c>
      <c r="D6206" t="s">
        <v>191</v>
      </c>
      <c r="E6206" s="1">
        <v>41936</v>
      </c>
      <c r="F6206" t="s">
        <v>152</v>
      </c>
      <c r="G6206">
        <v>-13</v>
      </c>
      <c r="H6206" t="s">
        <v>261</v>
      </c>
      <c r="I6206" t="s">
        <v>46</v>
      </c>
      <c r="J6206">
        <v>11810033</v>
      </c>
      <c r="K6206" t="s">
        <v>2082</v>
      </c>
      <c r="L6206">
        <v>500</v>
      </c>
    </row>
    <row r="6207" spans="1:12">
      <c r="A6207" t="s">
        <v>4539</v>
      </c>
      <c r="B6207" t="s">
        <v>4537</v>
      </c>
      <c r="C6207" t="s">
        <v>4028</v>
      </c>
      <c r="D6207" t="s">
        <v>191</v>
      </c>
      <c r="E6207" s="1">
        <v>36746</v>
      </c>
      <c r="F6207" t="s">
        <v>102</v>
      </c>
      <c r="G6207">
        <v>-40</v>
      </c>
      <c r="H6207" t="s">
        <v>261</v>
      </c>
      <c r="I6207" t="s">
        <v>34</v>
      </c>
      <c r="J6207">
        <v>11310029</v>
      </c>
      <c r="K6207" t="s">
        <v>415</v>
      </c>
      <c r="L6207">
        <v>500</v>
      </c>
    </row>
    <row r="6208" spans="1:12">
      <c r="A6208" t="s">
        <v>4538</v>
      </c>
      <c r="B6208" t="s">
        <v>4537</v>
      </c>
      <c r="C6208" t="s">
        <v>1103</v>
      </c>
      <c r="D6208" t="s">
        <v>191</v>
      </c>
      <c r="E6208" s="1">
        <v>41652</v>
      </c>
      <c r="F6208" t="s">
        <v>152</v>
      </c>
      <c r="G6208">
        <v>-13</v>
      </c>
      <c r="H6208" t="s">
        <v>261</v>
      </c>
      <c r="I6208" t="s">
        <v>34</v>
      </c>
      <c r="J6208">
        <v>11310132</v>
      </c>
      <c r="K6208" t="s">
        <v>992</v>
      </c>
      <c r="L6208">
        <v>500</v>
      </c>
    </row>
    <row r="6209" spans="1:12">
      <c r="A6209" t="s">
        <v>4536</v>
      </c>
      <c r="B6209" t="s">
        <v>4535</v>
      </c>
      <c r="C6209" t="s">
        <v>2001</v>
      </c>
      <c r="D6209" t="s">
        <v>262</v>
      </c>
      <c r="E6209" s="1">
        <v>39668</v>
      </c>
      <c r="F6209" t="s">
        <v>134</v>
      </c>
      <c r="G6209">
        <v>-19</v>
      </c>
      <c r="H6209" t="s">
        <v>261</v>
      </c>
      <c r="I6209" t="s">
        <v>34</v>
      </c>
      <c r="J6209">
        <v>11310011</v>
      </c>
      <c r="K6209" t="s">
        <v>280</v>
      </c>
      <c r="L6209">
        <v>730</v>
      </c>
    </row>
    <row r="6210" spans="1:12">
      <c r="A6210" t="s">
        <v>4534</v>
      </c>
      <c r="B6210" t="s">
        <v>4533</v>
      </c>
      <c r="C6210" t="s">
        <v>4532</v>
      </c>
      <c r="D6210" t="s">
        <v>191</v>
      </c>
      <c r="E6210" s="1">
        <v>41932</v>
      </c>
      <c r="F6210" t="s">
        <v>152</v>
      </c>
      <c r="G6210">
        <v>-13</v>
      </c>
      <c r="H6210" t="s">
        <v>261</v>
      </c>
      <c r="I6210" t="s">
        <v>34</v>
      </c>
      <c r="J6210">
        <v>11310008</v>
      </c>
      <c r="K6210" t="s">
        <v>313</v>
      </c>
      <c r="L6210">
        <v>500</v>
      </c>
    </row>
    <row r="6211" spans="1:12">
      <c r="A6211" t="s">
        <v>4531</v>
      </c>
      <c r="B6211" t="s">
        <v>4530</v>
      </c>
      <c r="C6211" t="s">
        <v>4529</v>
      </c>
      <c r="D6211" t="s">
        <v>191</v>
      </c>
      <c r="E6211" s="1">
        <v>43176</v>
      </c>
      <c r="F6211" t="s">
        <v>191</v>
      </c>
      <c r="G6211">
        <v>-9</v>
      </c>
      <c r="H6211" t="s">
        <v>274</v>
      </c>
      <c r="I6211" t="s">
        <v>34</v>
      </c>
      <c r="J6211">
        <v>11310070</v>
      </c>
      <c r="K6211" t="s">
        <v>403</v>
      </c>
      <c r="L6211">
        <v>500</v>
      </c>
    </row>
    <row r="6212" spans="1:12">
      <c r="A6212" t="s">
        <v>4528</v>
      </c>
      <c r="B6212" t="s">
        <v>4527</v>
      </c>
      <c r="C6212" t="s">
        <v>529</v>
      </c>
      <c r="D6212" t="s">
        <v>191</v>
      </c>
      <c r="E6212" s="1">
        <v>18292</v>
      </c>
      <c r="F6212" t="s">
        <v>128</v>
      </c>
      <c r="G6212">
        <v>75</v>
      </c>
      <c r="H6212" t="s">
        <v>261</v>
      </c>
      <c r="I6212" t="s">
        <v>46</v>
      </c>
      <c r="J6212">
        <v>11810001</v>
      </c>
      <c r="K6212" t="s">
        <v>650</v>
      </c>
      <c r="L6212">
        <v>500</v>
      </c>
    </row>
    <row r="6213" spans="1:12">
      <c r="A6213" t="s">
        <v>4526</v>
      </c>
      <c r="B6213" t="s">
        <v>4525</v>
      </c>
      <c r="C6213" t="s">
        <v>825</v>
      </c>
      <c r="D6213" t="s">
        <v>191</v>
      </c>
      <c r="E6213" s="1">
        <v>26356</v>
      </c>
      <c r="F6213" t="s">
        <v>113</v>
      </c>
      <c r="G6213">
        <v>50</v>
      </c>
      <c r="H6213" t="s">
        <v>261</v>
      </c>
      <c r="I6213" t="s">
        <v>47</v>
      </c>
      <c r="J6213">
        <v>11650018</v>
      </c>
      <c r="K6213" t="s">
        <v>2025</v>
      </c>
      <c r="L6213">
        <v>500</v>
      </c>
    </row>
    <row r="6214" spans="1:12">
      <c r="A6214" t="s">
        <v>4524</v>
      </c>
      <c r="B6214" t="s">
        <v>4521</v>
      </c>
      <c r="C6214" t="s">
        <v>1869</v>
      </c>
      <c r="D6214" t="s">
        <v>191</v>
      </c>
      <c r="E6214" s="1">
        <v>30107</v>
      </c>
      <c r="F6214" t="s">
        <v>106</v>
      </c>
      <c r="G6214">
        <v>40</v>
      </c>
      <c r="H6214" t="s">
        <v>261</v>
      </c>
      <c r="I6214" t="s">
        <v>34</v>
      </c>
      <c r="J6214">
        <v>11310033</v>
      </c>
      <c r="K6214" t="s">
        <v>851</v>
      </c>
      <c r="L6214">
        <v>500</v>
      </c>
    </row>
    <row r="6215" spans="1:12">
      <c r="A6215" t="s">
        <v>4523</v>
      </c>
      <c r="B6215" t="s">
        <v>4521</v>
      </c>
      <c r="C6215" t="s">
        <v>289</v>
      </c>
      <c r="D6215" t="s">
        <v>191</v>
      </c>
      <c r="E6215" s="1">
        <v>29607</v>
      </c>
      <c r="F6215" t="s">
        <v>107</v>
      </c>
      <c r="G6215">
        <v>45</v>
      </c>
      <c r="H6215" t="s">
        <v>261</v>
      </c>
      <c r="I6215" t="s">
        <v>34</v>
      </c>
      <c r="J6215">
        <v>11310033</v>
      </c>
      <c r="K6215" t="s">
        <v>851</v>
      </c>
      <c r="L6215">
        <v>500</v>
      </c>
    </row>
    <row r="6216" spans="1:12">
      <c r="A6216" t="s">
        <v>4522</v>
      </c>
      <c r="B6216" t="s">
        <v>4521</v>
      </c>
      <c r="C6216" t="s">
        <v>4520</v>
      </c>
      <c r="D6216" t="s">
        <v>262</v>
      </c>
      <c r="E6216" s="1">
        <v>39120</v>
      </c>
      <c r="F6216" t="s">
        <v>102</v>
      </c>
      <c r="G6216">
        <v>-40</v>
      </c>
      <c r="H6216" t="s">
        <v>261</v>
      </c>
      <c r="I6216" t="s">
        <v>34</v>
      </c>
      <c r="J6216">
        <v>11310011</v>
      </c>
      <c r="K6216" t="s">
        <v>280</v>
      </c>
      <c r="L6216">
        <v>500</v>
      </c>
    </row>
    <row r="6217" spans="1:12">
      <c r="A6217" t="s">
        <v>4519</v>
      </c>
      <c r="B6217" t="s">
        <v>4516</v>
      </c>
      <c r="C6217" t="s">
        <v>4518</v>
      </c>
      <c r="D6217" t="s">
        <v>191</v>
      </c>
      <c r="E6217" s="1">
        <v>24124</v>
      </c>
      <c r="F6217" t="s">
        <v>108</v>
      </c>
      <c r="G6217">
        <v>60</v>
      </c>
      <c r="H6217" t="s">
        <v>261</v>
      </c>
      <c r="I6217" t="s">
        <v>47</v>
      </c>
      <c r="J6217">
        <v>11650014</v>
      </c>
      <c r="K6217" t="s">
        <v>411</v>
      </c>
      <c r="L6217">
        <v>500</v>
      </c>
    </row>
    <row r="6218" spans="1:12">
      <c r="A6218" t="s">
        <v>4517</v>
      </c>
      <c r="B6218" t="s">
        <v>4516</v>
      </c>
      <c r="C6218" t="s">
        <v>719</v>
      </c>
      <c r="D6218" t="s">
        <v>262</v>
      </c>
      <c r="E6218" s="1">
        <v>27265</v>
      </c>
      <c r="F6218" t="s">
        <v>113</v>
      </c>
      <c r="G6218">
        <v>50</v>
      </c>
      <c r="H6218" t="s">
        <v>261</v>
      </c>
      <c r="I6218" t="s">
        <v>44</v>
      </c>
      <c r="J6218">
        <v>11320005</v>
      </c>
      <c r="K6218" t="s">
        <v>387</v>
      </c>
      <c r="L6218">
        <v>575</v>
      </c>
    </row>
    <row r="6219" spans="1:12">
      <c r="A6219" t="s">
        <v>4515</v>
      </c>
      <c r="B6219" t="s">
        <v>4514</v>
      </c>
      <c r="C6219" t="s">
        <v>4513</v>
      </c>
      <c r="D6219" t="s">
        <v>262</v>
      </c>
      <c r="E6219" s="1">
        <v>26639</v>
      </c>
      <c r="F6219" t="s">
        <v>113</v>
      </c>
      <c r="G6219">
        <v>50</v>
      </c>
      <c r="H6219" t="s">
        <v>261</v>
      </c>
      <c r="I6219" t="s">
        <v>34</v>
      </c>
      <c r="J6219">
        <v>11310047</v>
      </c>
      <c r="K6219" t="s">
        <v>373</v>
      </c>
      <c r="L6219">
        <v>1147</v>
      </c>
    </row>
    <row r="6220" spans="1:12">
      <c r="A6220" t="s">
        <v>4512</v>
      </c>
      <c r="B6220" t="s">
        <v>4511</v>
      </c>
      <c r="C6220" t="s">
        <v>4123</v>
      </c>
      <c r="D6220" t="s">
        <v>262</v>
      </c>
      <c r="E6220" s="1">
        <v>41256</v>
      </c>
      <c r="F6220" t="s">
        <v>151</v>
      </c>
      <c r="G6220">
        <v>-15</v>
      </c>
      <c r="H6220" t="s">
        <v>261</v>
      </c>
      <c r="I6220" t="s">
        <v>43</v>
      </c>
      <c r="J6220">
        <v>11300007</v>
      </c>
      <c r="K6220" t="s">
        <v>268</v>
      </c>
      <c r="L6220">
        <v>500</v>
      </c>
    </row>
    <row r="6221" spans="1:12">
      <c r="A6221" t="s">
        <v>4510</v>
      </c>
      <c r="B6221" t="s">
        <v>4509</v>
      </c>
      <c r="C6221" t="s">
        <v>4508</v>
      </c>
      <c r="D6221" t="s">
        <v>262</v>
      </c>
      <c r="E6221" s="1">
        <v>19921</v>
      </c>
      <c r="F6221" t="s">
        <v>129</v>
      </c>
      <c r="G6221">
        <v>70</v>
      </c>
      <c r="H6221" t="s">
        <v>261</v>
      </c>
      <c r="I6221" t="s">
        <v>42</v>
      </c>
      <c r="J6221">
        <v>11660041</v>
      </c>
      <c r="K6221" t="s">
        <v>725</v>
      </c>
      <c r="L6221">
        <v>858</v>
      </c>
    </row>
    <row r="6222" spans="1:12">
      <c r="A6222" t="s">
        <v>4507</v>
      </c>
      <c r="B6222" t="s">
        <v>4506</v>
      </c>
      <c r="C6222" t="s">
        <v>835</v>
      </c>
      <c r="D6222" t="s">
        <v>262</v>
      </c>
      <c r="E6222" s="1">
        <v>20586</v>
      </c>
      <c r="F6222" t="s">
        <v>129</v>
      </c>
      <c r="G6222">
        <v>70</v>
      </c>
      <c r="H6222" t="s">
        <v>261</v>
      </c>
      <c r="I6222" t="s">
        <v>41</v>
      </c>
      <c r="J6222">
        <v>11120026</v>
      </c>
      <c r="K6222" t="s">
        <v>551</v>
      </c>
      <c r="L6222">
        <v>538</v>
      </c>
    </row>
    <row r="6223" spans="1:12">
      <c r="A6223" t="s">
        <v>4505</v>
      </c>
      <c r="B6223" t="s">
        <v>4504</v>
      </c>
      <c r="C6223" t="s">
        <v>374</v>
      </c>
      <c r="D6223" t="s">
        <v>262</v>
      </c>
      <c r="E6223" s="1">
        <v>30744</v>
      </c>
      <c r="F6223" t="s">
        <v>106</v>
      </c>
      <c r="G6223">
        <v>40</v>
      </c>
      <c r="H6223" t="s">
        <v>274</v>
      </c>
      <c r="I6223" t="s">
        <v>34</v>
      </c>
      <c r="J6223">
        <v>11310115</v>
      </c>
      <c r="K6223" t="s">
        <v>457</v>
      </c>
      <c r="L6223">
        <v>500</v>
      </c>
    </row>
    <row r="6224" spans="1:12">
      <c r="A6224" t="s">
        <v>4503</v>
      </c>
      <c r="B6224" t="s">
        <v>4502</v>
      </c>
      <c r="C6224" t="s">
        <v>4501</v>
      </c>
      <c r="D6224" t="s">
        <v>262</v>
      </c>
      <c r="E6224" s="1">
        <v>24431</v>
      </c>
      <c r="F6224" t="s">
        <v>108</v>
      </c>
      <c r="G6224">
        <v>60</v>
      </c>
      <c r="H6224" t="s">
        <v>261</v>
      </c>
      <c r="I6224" t="s">
        <v>34</v>
      </c>
      <c r="J6224">
        <v>11310098</v>
      </c>
      <c r="K6224" t="s">
        <v>741</v>
      </c>
      <c r="L6224">
        <v>699</v>
      </c>
    </row>
    <row r="6225" spans="1:12">
      <c r="A6225" t="s">
        <v>4500</v>
      </c>
      <c r="B6225" t="s">
        <v>4499</v>
      </c>
      <c r="C6225" t="s">
        <v>1456</v>
      </c>
      <c r="D6225" t="s">
        <v>262</v>
      </c>
      <c r="E6225" s="1">
        <v>35967</v>
      </c>
      <c r="F6225" t="s">
        <v>102</v>
      </c>
      <c r="G6225">
        <v>-40</v>
      </c>
      <c r="H6225" t="s">
        <v>261</v>
      </c>
      <c r="I6225" t="s">
        <v>36</v>
      </c>
      <c r="J6225">
        <v>11340008</v>
      </c>
      <c r="K6225" t="s">
        <v>698</v>
      </c>
      <c r="L6225">
        <v>1095</v>
      </c>
    </row>
    <row r="6226" spans="1:12">
      <c r="A6226" t="s">
        <v>4498</v>
      </c>
      <c r="B6226" t="s">
        <v>4495</v>
      </c>
      <c r="C6226" t="s">
        <v>1176</v>
      </c>
      <c r="D6226" t="s">
        <v>191</v>
      </c>
      <c r="E6226" s="1">
        <v>22364</v>
      </c>
      <c r="F6226" t="s">
        <v>127</v>
      </c>
      <c r="G6226">
        <v>65</v>
      </c>
      <c r="H6226" t="s">
        <v>261</v>
      </c>
      <c r="I6226" t="s">
        <v>36</v>
      </c>
      <c r="J6226">
        <v>11340007</v>
      </c>
      <c r="K6226" t="s">
        <v>319</v>
      </c>
      <c r="L6226">
        <v>500</v>
      </c>
    </row>
    <row r="6227" spans="1:12">
      <c r="A6227" t="s">
        <v>4497</v>
      </c>
      <c r="B6227" t="s">
        <v>4495</v>
      </c>
      <c r="C6227" t="s">
        <v>940</v>
      </c>
      <c r="D6227" t="s">
        <v>191</v>
      </c>
      <c r="E6227" s="1">
        <v>42439</v>
      </c>
      <c r="F6227" t="s">
        <v>170</v>
      </c>
      <c r="G6227">
        <v>-11</v>
      </c>
      <c r="H6227" t="s">
        <v>261</v>
      </c>
      <c r="I6227" t="s">
        <v>39</v>
      </c>
      <c r="J6227">
        <v>11110013</v>
      </c>
      <c r="K6227" t="s">
        <v>396</v>
      </c>
      <c r="L6227">
        <v>500</v>
      </c>
    </row>
    <row r="6228" spans="1:12">
      <c r="A6228" t="s">
        <v>4496</v>
      </c>
      <c r="B6228" t="s">
        <v>4495</v>
      </c>
      <c r="C6228" t="s">
        <v>360</v>
      </c>
      <c r="D6228" t="s">
        <v>262</v>
      </c>
      <c r="E6228" s="1">
        <v>28799</v>
      </c>
      <c r="F6228" t="s">
        <v>107</v>
      </c>
      <c r="G6228">
        <v>45</v>
      </c>
      <c r="H6228" t="s">
        <v>261</v>
      </c>
      <c r="I6228" t="s">
        <v>34</v>
      </c>
      <c r="J6228">
        <v>11310098</v>
      </c>
      <c r="K6228" t="s">
        <v>741</v>
      </c>
      <c r="L6228">
        <v>500</v>
      </c>
    </row>
    <row r="6229" spans="1:12">
      <c r="A6229" t="s">
        <v>4494</v>
      </c>
      <c r="B6229" t="s">
        <v>4491</v>
      </c>
      <c r="C6229" t="s">
        <v>4493</v>
      </c>
      <c r="D6229" t="s">
        <v>262</v>
      </c>
      <c r="E6229" s="1">
        <v>41718</v>
      </c>
      <c r="F6229" t="s">
        <v>152</v>
      </c>
      <c r="G6229">
        <v>-13</v>
      </c>
      <c r="H6229" t="s">
        <v>261</v>
      </c>
      <c r="I6229" t="s">
        <v>34</v>
      </c>
      <c r="J6229">
        <v>11310070</v>
      </c>
      <c r="K6229" t="s">
        <v>403</v>
      </c>
      <c r="L6229">
        <v>675</v>
      </c>
    </row>
    <row r="6230" spans="1:12">
      <c r="A6230" t="s">
        <v>4492</v>
      </c>
      <c r="B6230" t="s">
        <v>4491</v>
      </c>
      <c r="C6230" t="s">
        <v>4490</v>
      </c>
      <c r="D6230" t="s">
        <v>262</v>
      </c>
      <c r="E6230" s="1">
        <v>30390</v>
      </c>
      <c r="F6230" t="s">
        <v>106</v>
      </c>
      <c r="G6230">
        <v>40</v>
      </c>
      <c r="H6230" t="s">
        <v>261</v>
      </c>
      <c r="I6230" t="s">
        <v>34</v>
      </c>
      <c r="J6230">
        <v>11310070</v>
      </c>
      <c r="K6230" t="s">
        <v>403</v>
      </c>
      <c r="L6230">
        <v>534</v>
      </c>
    </row>
    <row r="6231" spans="1:12">
      <c r="A6231" t="s">
        <v>4489</v>
      </c>
      <c r="B6231" t="s">
        <v>4488</v>
      </c>
      <c r="C6231" t="s">
        <v>266</v>
      </c>
      <c r="D6231" t="s">
        <v>191</v>
      </c>
      <c r="E6231" s="1">
        <v>41256</v>
      </c>
      <c r="F6231" t="s">
        <v>151</v>
      </c>
      <c r="G6231">
        <v>-15</v>
      </c>
      <c r="H6231" t="s">
        <v>261</v>
      </c>
      <c r="I6231" t="s">
        <v>34</v>
      </c>
      <c r="J6231">
        <v>11310047</v>
      </c>
      <c r="K6231" t="s">
        <v>373</v>
      </c>
      <c r="L6231">
        <v>500</v>
      </c>
    </row>
    <row r="6232" spans="1:12">
      <c r="A6232" t="s">
        <v>4487</v>
      </c>
      <c r="B6232" t="s">
        <v>4485</v>
      </c>
      <c r="C6232" t="s">
        <v>516</v>
      </c>
      <c r="D6232" t="s">
        <v>191</v>
      </c>
      <c r="E6232" s="1">
        <v>42109</v>
      </c>
      <c r="F6232" t="s">
        <v>153</v>
      </c>
      <c r="G6232">
        <v>-12</v>
      </c>
      <c r="H6232" t="s">
        <v>261</v>
      </c>
      <c r="I6232" t="s">
        <v>39</v>
      </c>
      <c r="J6232">
        <v>11110027</v>
      </c>
      <c r="K6232" t="s">
        <v>1604</v>
      </c>
      <c r="L6232">
        <v>500</v>
      </c>
    </row>
    <row r="6233" spans="1:12">
      <c r="A6233" t="s">
        <v>4486</v>
      </c>
      <c r="B6233" t="s">
        <v>4485</v>
      </c>
      <c r="C6233" t="s">
        <v>567</v>
      </c>
      <c r="D6233" t="s">
        <v>191</v>
      </c>
      <c r="E6233" s="1">
        <v>40769</v>
      </c>
      <c r="F6233" t="s">
        <v>131</v>
      </c>
      <c r="G6233">
        <v>-16</v>
      </c>
      <c r="H6233" t="s">
        <v>261</v>
      </c>
      <c r="I6233" t="s">
        <v>39</v>
      </c>
      <c r="J6233">
        <v>11110027</v>
      </c>
      <c r="K6233" t="s">
        <v>1604</v>
      </c>
      <c r="L6233">
        <v>500</v>
      </c>
    </row>
    <row r="6234" spans="1:12">
      <c r="A6234" t="s">
        <v>4484</v>
      </c>
      <c r="B6234" t="s">
        <v>4483</v>
      </c>
      <c r="C6234" t="s">
        <v>4482</v>
      </c>
      <c r="D6234" t="s">
        <v>262</v>
      </c>
      <c r="E6234" s="1">
        <v>15745</v>
      </c>
      <c r="F6234" t="s">
        <v>552</v>
      </c>
      <c r="G6234">
        <v>80</v>
      </c>
      <c r="H6234" t="s">
        <v>261</v>
      </c>
      <c r="I6234" t="s">
        <v>34</v>
      </c>
      <c r="J6234">
        <v>11310006</v>
      </c>
      <c r="K6234" t="s">
        <v>1239</v>
      </c>
      <c r="L6234">
        <v>1161</v>
      </c>
    </row>
    <row r="6235" spans="1:12">
      <c r="A6235" t="s">
        <v>4481</v>
      </c>
      <c r="B6235" t="s">
        <v>4480</v>
      </c>
      <c r="C6235" t="s">
        <v>1525</v>
      </c>
      <c r="D6235" t="s">
        <v>191</v>
      </c>
      <c r="E6235" s="1">
        <v>42005</v>
      </c>
      <c r="F6235" t="s">
        <v>153</v>
      </c>
      <c r="G6235">
        <v>-12</v>
      </c>
      <c r="H6235" t="s">
        <v>261</v>
      </c>
      <c r="I6235" t="s">
        <v>34</v>
      </c>
      <c r="J6235">
        <v>11310060</v>
      </c>
      <c r="K6235" t="s">
        <v>449</v>
      </c>
      <c r="L6235">
        <v>500</v>
      </c>
    </row>
    <row r="6236" spans="1:12">
      <c r="A6236" t="s">
        <v>4479</v>
      </c>
      <c r="B6236" t="s">
        <v>4478</v>
      </c>
      <c r="C6236" t="s">
        <v>4477</v>
      </c>
      <c r="D6236" t="s">
        <v>191</v>
      </c>
      <c r="E6236" s="1">
        <v>41857</v>
      </c>
      <c r="F6236" t="s">
        <v>152</v>
      </c>
      <c r="G6236">
        <v>-13</v>
      </c>
      <c r="H6236" t="s">
        <v>261</v>
      </c>
      <c r="I6236" t="s">
        <v>36</v>
      </c>
      <c r="J6236">
        <v>11340083</v>
      </c>
      <c r="K6236" t="s">
        <v>307</v>
      </c>
      <c r="L6236">
        <v>500</v>
      </c>
    </row>
    <row r="6237" spans="1:12">
      <c r="A6237" t="s">
        <v>4476</v>
      </c>
      <c r="B6237" t="s">
        <v>4475</v>
      </c>
      <c r="C6237" t="s">
        <v>2890</v>
      </c>
      <c r="D6237" t="s">
        <v>262</v>
      </c>
      <c r="E6237" s="1">
        <v>31334</v>
      </c>
      <c r="F6237" t="s">
        <v>106</v>
      </c>
      <c r="G6237">
        <v>40</v>
      </c>
      <c r="H6237" t="s">
        <v>261</v>
      </c>
      <c r="I6237" t="s">
        <v>34</v>
      </c>
      <c r="J6237">
        <v>11310011</v>
      </c>
      <c r="K6237" t="s">
        <v>280</v>
      </c>
      <c r="L6237">
        <v>762</v>
      </c>
    </row>
    <row r="6238" spans="1:12">
      <c r="A6238" t="s">
        <v>4474</v>
      </c>
      <c r="B6238" t="s">
        <v>4473</v>
      </c>
      <c r="C6238" t="s">
        <v>2752</v>
      </c>
      <c r="D6238" t="s">
        <v>262</v>
      </c>
      <c r="E6238" s="1">
        <v>31749</v>
      </c>
      <c r="F6238" t="s">
        <v>106</v>
      </c>
      <c r="G6238">
        <v>40</v>
      </c>
      <c r="H6238" t="s">
        <v>261</v>
      </c>
      <c r="I6238" t="s">
        <v>41</v>
      </c>
      <c r="J6238">
        <v>11120047</v>
      </c>
      <c r="K6238" t="s">
        <v>1381</v>
      </c>
      <c r="L6238">
        <v>757</v>
      </c>
    </row>
    <row r="6239" spans="1:12">
      <c r="A6239" t="s">
        <v>4472</v>
      </c>
      <c r="B6239" t="s">
        <v>4471</v>
      </c>
      <c r="C6239" t="s">
        <v>1730</v>
      </c>
      <c r="D6239" t="s">
        <v>352</v>
      </c>
      <c r="E6239" s="1">
        <v>15680</v>
      </c>
      <c r="F6239" t="s">
        <v>552</v>
      </c>
      <c r="G6239">
        <v>80</v>
      </c>
      <c r="H6239" t="s">
        <v>261</v>
      </c>
      <c r="I6239" t="s">
        <v>36</v>
      </c>
      <c r="J6239">
        <v>11340073</v>
      </c>
      <c r="K6239" t="s">
        <v>4330</v>
      </c>
      <c r="L6239">
        <v>500</v>
      </c>
    </row>
    <row r="6240" spans="1:12">
      <c r="A6240" t="s">
        <v>4470</v>
      </c>
      <c r="B6240" t="s">
        <v>4469</v>
      </c>
      <c r="C6240" t="s">
        <v>2376</v>
      </c>
      <c r="D6240" t="s">
        <v>262</v>
      </c>
      <c r="E6240" s="1">
        <v>40157</v>
      </c>
      <c r="F6240" t="s">
        <v>130</v>
      </c>
      <c r="G6240">
        <v>-18</v>
      </c>
      <c r="H6240" t="s">
        <v>261</v>
      </c>
      <c r="I6240" t="s">
        <v>44</v>
      </c>
      <c r="J6240">
        <v>11320039</v>
      </c>
      <c r="K6240" t="s">
        <v>365</v>
      </c>
      <c r="L6240">
        <v>500</v>
      </c>
    </row>
    <row r="6241" spans="1:12">
      <c r="A6241" t="s">
        <v>4468</v>
      </c>
      <c r="B6241" t="s">
        <v>4461</v>
      </c>
      <c r="C6241" t="s">
        <v>549</v>
      </c>
      <c r="D6241" t="s">
        <v>191</v>
      </c>
      <c r="E6241" s="1">
        <v>19213</v>
      </c>
      <c r="F6241" t="s">
        <v>129</v>
      </c>
      <c r="G6241">
        <v>70</v>
      </c>
      <c r="H6241" t="s">
        <v>261</v>
      </c>
      <c r="I6241" t="s">
        <v>36</v>
      </c>
      <c r="J6241">
        <v>11340013</v>
      </c>
      <c r="K6241" t="s">
        <v>407</v>
      </c>
      <c r="L6241">
        <v>500</v>
      </c>
    </row>
    <row r="6242" spans="1:12">
      <c r="A6242" t="s">
        <v>4467</v>
      </c>
      <c r="B6242" t="s">
        <v>4461</v>
      </c>
      <c r="C6242" t="s">
        <v>1660</v>
      </c>
      <c r="D6242" t="s">
        <v>262</v>
      </c>
      <c r="E6242" s="1">
        <v>26829</v>
      </c>
      <c r="F6242" t="s">
        <v>113</v>
      </c>
      <c r="G6242">
        <v>50</v>
      </c>
      <c r="H6242" t="s">
        <v>261</v>
      </c>
      <c r="I6242" t="s">
        <v>34</v>
      </c>
      <c r="J6242">
        <v>11310047</v>
      </c>
      <c r="K6242" t="s">
        <v>373</v>
      </c>
      <c r="L6242">
        <v>502</v>
      </c>
    </row>
    <row r="6243" spans="1:12">
      <c r="A6243" t="s">
        <v>4466</v>
      </c>
      <c r="B6243" t="s">
        <v>4461</v>
      </c>
      <c r="C6243" t="s">
        <v>297</v>
      </c>
      <c r="D6243" t="s">
        <v>262</v>
      </c>
      <c r="E6243" s="1">
        <v>41033</v>
      </c>
      <c r="F6243" t="s">
        <v>151</v>
      </c>
      <c r="G6243">
        <v>-15</v>
      </c>
      <c r="H6243" t="s">
        <v>261</v>
      </c>
      <c r="I6243" t="s">
        <v>43</v>
      </c>
      <c r="J6243">
        <v>11300007</v>
      </c>
      <c r="K6243" t="s">
        <v>268</v>
      </c>
      <c r="L6243">
        <v>710</v>
      </c>
    </row>
    <row r="6244" spans="1:12">
      <c r="A6244" t="s">
        <v>4465</v>
      </c>
      <c r="B6244" t="s">
        <v>4461</v>
      </c>
      <c r="C6244" t="s">
        <v>683</v>
      </c>
      <c r="D6244" t="s">
        <v>262</v>
      </c>
      <c r="E6244" s="1">
        <v>42610</v>
      </c>
      <c r="F6244" t="s">
        <v>170</v>
      </c>
      <c r="G6244">
        <v>-11</v>
      </c>
      <c r="H6244" t="s">
        <v>261</v>
      </c>
      <c r="I6244" t="s">
        <v>45</v>
      </c>
      <c r="J6244">
        <v>11820007</v>
      </c>
      <c r="K6244" t="s">
        <v>423</v>
      </c>
      <c r="L6244">
        <v>500</v>
      </c>
    </row>
    <row r="6245" spans="1:12">
      <c r="A6245" t="s">
        <v>4464</v>
      </c>
      <c r="B6245" t="s">
        <v>4461</v>
      </c>
      <c r="C6245" t="s">
        <v>1051</v>
      </c>
      <c r="D6245" t="s">
        <v>262</v>
      </c>
      <c r="E6245" s="1">
        <v>34055</v>
      </c>
      <c r="F6245" t="s">
        <v>102</v>
      </c>
      <c r="G6245">
        <v>-40</v>
      </c>
      <c r="H6245" t="s">
        <v>261</v>
      </c>
      <c r="I6245" t="s">
        <v>34</v>
      </c>
      <c r="J6245">
        <v>11310011</v>
      </c>
      <c r="K6245" t="s">
        <v>280</v>
      </c>
      <c r="L6245">
        <v>1762</v>
      </c>
    </row>
    <row r="6246" spans="1:12">
      <c r="A6246" t="s">
        <v>4463</v>
      </c>
      <c r="B6246" t="s">
        <v>4461</v>
      </c>
      <c r="C6246" t="s">
        <v>342</v>
      </c>
      <c r="D6246" t="s">
        <v>262</v>
      </c>
      <c r="E6246" s="1">
        <v>41793</v>
      </c>
      <c r="F6246" t="s">
        <v>152</v>
      </c>
      <c r="G6246">
        <v>-13</v>
      </c>
      <c r="H6246" t="s">
        <v>261</v>
      </c>
      <c r="I6246" t="s">
        <v>43</v>
      </c>
      <c r="J6246">
        <v>11300007</v>
      </c>
      <c r="K6246" t="s">
        <v>268</v>
      </c>
      <c r="L6246">
        <v>663</v>
      </c>
    </row>
    <row r="6247" spans="1:12">
      <c r="A6247" t="s">
        <v>4462</v>
      </c>
      <c r="B6247" t="s">
        <v>4461</v>
      </c>
      <c r="C6247" t="s">
        <v>1357</v>
      </c>
      <c r="D6247" t="s">
        <v>262</v>
      </c>
      <c r="E6247" s="1">
        <v>32612</v>
      </c>
      <c r="F6247" t="s">
        <v>102</v>
      </c>
      <c r="G6247">
        <v>-40</v>
      </c>
      <c r="H6247" t="s">
        <v>261</v>
      </c>
      <c r="I6247" t="s">
        <v>34</v>
      </c>
      <c r="J6247">
        <v>11310099</v>
      </c>
      <c r="K6247" t="s">
        <v>284</v>
      </c>
      <c r="L6247">
        <v>1148</v>
      </c>
    </row>
    <row r="6248" spans="1:12">
      <c r="A6248" t="s">
        <v>4460</v>
      </c>
      <c r="B6248" t="s">
        <v>4459</v>
      </c>
      <c r="C6248" t="s">
        <v>1618</v>
      </c>
      <c r="D6248" t="s">
        <v>262</v>
      </c>
      <c r="E6248" s="1">
        <v>41960</v>
      </c>
      <c r="F6248" t="s">
        <v>152</v>
      </c>
      <c r="G6248">
        <v>-13</v>
      </c>
      <c r="H6248" t="s">
        <v>261</v>
      </c>
      <c r="I6248" t="s">
        <v>46</v>
      </c>
      <c r="J6248">
        <v>11810028</v>
      </c>
      <c r="K6248" t="s">
        <v>300</v>
      </c>
      <c r="L6248">
        <v>500</v>
      </c>
    </row>
    <row r="6249" spans="1:12">
      <c r="A6249" t="s">
        <v>4458</v>
      </c>
      <c r="B6249" t="s">
        <v>4457</v>
      </c>
      <c r="C6249" t="s">
        <v>943</v>
      </c>
      <c r="D6249" t="s">
        <v>262</v>
      </c>
      <c r="E6249" s="1">
        <v>16717</v>
      </c>
      <c r="F6249" t="s">
        <v>552</v>
      </c>
      <c r="G6249">
        <v>80</v>
      </c>
      <c r="H6249" t="s">
        <v>261</v>
      </c>
      <c r="I6249" t="s">
        <v>42</v>
      </c>
      <c r="J6249">
        <v>11660041</v>
      </c>
      <c r="K6249" t="s">
        <v>725</v>
      </c>
      <c r="L6249">
        <v>500</v>
      </c>
    </row>
    <row r="6250" spans="1:12">
      <c r="A6250" t="s">
        <v>4456</v>
      </c>
      <c r="B6250" t="s">
        <v>4455</v>
      </c>
      <c r="C6250" t="s">
        <v>4454</v>
      </c>
      <c r="D6250" t="s">
        <v>262</v>
      </c>
      <c r="E6250" s="1">
        <v>35079</v>
      </c>
      <c r="F6250" t="s">
        <v>102</v>
      </c>
      <c r="G6250">
        <v>-40</v>
      </c>
      <c r="H6250" t="s">
        <v>274</v>
      </c>
      <c r="I6250" t="s">
        <v>43</v>
      </c>
      <c r="J6250">
        <v>11300007</v>
      </c>
      <c r="K6250" t="s">
        <v>268</v>
      </c>
      <c r="L6250">
        <v>2481</v>
      </c>
    </row>
    <row r="6251" spans="1:12">
      <c r="A6251" t="s">
        <v>4453</v>
      </c>
      <c r="B6251" t="s">
        <v>4450</v>
      </c>
      <c r="C6251" t="s">
        <v>1363</v>
      </c>
      <c r="D6251" t="s">
        <v>191</v>
      </c>
      <c r="E6251" s="1">
        <v>42680</v>
      </c>
      <c r="F6251" t="s">
        <v>170</v>
      </c>
      <c r="G6251">
        <v>-11</v>
      </c>
      <c r="H6251" t="s">
        <v>261</v>
      </c>
      <c r="I6251" t="s">
        <v>34</v>
      </c>
      <c r="J6251">
        <v>11310070</v>
      </c>
      <c r="K6251" t="s">
        <v>403</v>
      </c>
      <c r="L6251">
        <v>500</v>
      </c>
    </row>
    <row r="6252" spans="1:12">
      <c r="A6252" t="s">
        <v>4452</v>
      </c>
      <c r="B6252" t="s">
        <v>4450</v>
      </c>
      <c r="C6252" t="s">
        <v>1357</v>
      </c>
      <c r="D6252" t="s">
        <v>352</v>
      </c>
      <c r="E6252" s="1">
        <v>31791</v>
      </c>
      <c r="F6252" t="s">
        <v>102</v>
      </c>
      <c r="G6252">
        <v>-40</v>
      </c>
      <c r="H6252" t="s">
        <v>261</v>
      </c>
      <c r="I6252" t="s">
        <v>40</v>
      </c>
      <c r="J6252">
        <v>11460017</v>
      </c>
      <c r="K6252" t="s">
        <v>1377</v>
      </c>
      <c r="L6252">
        <v>820</v>
      </c>
    </row>
    <row r="6253" spans="1:12">
      <c r="A6253" t="s">
        <v>4451</v>
      </c>
      <c r="B6253" t="s">
        <v>4450</v>
      </c>
      <c r="C6253" t="s">
        <v>1525</v>
      </c>
      <c r="D6253" t="s">
        <v>262</v>
      </c>
      <c r="E6253" s="1">
        <v>29076</v>
      </c>
      <c r="F6253" t="s">
        <v>107</v>
      </c>
      <c r="G6253">
        <v>45</v>
      </c>
      <c r="H6253" t="s">
        <v>261</v>
      </c>
      <c r="I6253" t="s">
        <v>36</v>
      </c>
      <c r="J6253">
        <v>11340035</v>
      </c>
      <c r="K6253" t="s">
        <v>2598</v>
      </c>
      <c r="L6253">
        <v>611</v>
      </c>
    </row>
    <row r="6254" spans="1:12">
      <c r="A6254" t="s">
        <v>4449</v>
      </c>
      <c r="B6254" t="s">
        <v>4446</v>
      </c>
      <c r="C6254" t="s">
        <v>4448</v>
      </c>
      <c r="D6254" t="s">
        <v>191</v>
      </c>
      <c r="E6254" s="1">
        <v>37186</v>
      </c>
      <c r="F6254" t="s">
        <v>102</v>
      </c>
      <c r="G6254">
        <v>-40</v>
      </c>
      <c r="H6254" t="s">
        <v>274</v>
      </c>
      <c r="I6254" t="s">
        <v>34</v>
      </c>
      <c r="J6254">
        <v>11310121</v>
      </c>
      <c r="K6254" t="s">
        <v>949</v>
      </c>
      <c r="L6254">
        <v>500</v>
      </c>
    </row>
    <row r="6255" spans="1:12">
      <c r="A6255" t="s">
        <v>4447</v>
      </c>
      <c r="B6255" t="s">
        <v>4446</v>
      </c>
      <c r="C6255" t="s">
        <v>854</v>
      </c>
      <c r="D6255" t="s">
        <v>262</v>
      </c>
      <c r="E6255" s="1">
        <v>30585</v>
      </c>
      <c r="F6255" t="s">
        <v>106</v>
      </c>
      <c r="G6255">
        <v>40</v>
      </c>
      <c r="H6255" t="s">
        <v>261</v>
      </c>
      <c r="I6255" t="s">
        <v>36</v>
      </c>
      <c r="J6255">
        <v>11340008</v>
      </c>
      <c r="K6255" t="s">
        <v>698</v>
      </c>
      <c r="L6255">
        <v>823</v>
      </c>
    </row>
    <row r="6256" spans="1:12">
      <c r="A6256" t="s">
        <v>4445</v>
      </c>
      <c r="B6256" t="s">
        <v>4441</v>
      </c>
      <c r="C6256" t="s">
        <v>1218</v>
      </c>
      <c r="D6256" t="s">
        <v>262</v>
      </c>
      <c r="E6256" s="1">
        <v>29702</v>
      </c>
      <c r="F6256" t="s">
        <v>107</v>
      </c>
      <c r="G6256">
        <v>45</v>
      </c>
      <c r="H6256" t="s">
        <v>261</v>
      </c>
      <c r="I6256" t="s">
        <v>43</v>
      </c>
      <c r="J6256">
        <v>11300016</v>
      </c>
      <c r="K6256" t="s">
        <v>355</v>
      </c>
      <c r="L6256">
        <v>500</v>
      </c>
    </row>
    <row r="6257" spans="1:12">
      <c r="A6257" t="s">
        <v>4444</v>
      </c>
      <c r="B6257" t="s">
        <v>4441</v>
      </c>
      <c r="C6257" t="s">
        <v>4443</v>
      </c>
      <c r="D6257" t="s">
        <v>191</v>
      </c>
      <c r="E6257" s="1">
        <v>41699</v>
      </c>
      <c r="F6257" t="s">
        <v>152</v>
      </c>
      <c r="G6257">
        <v>-13</v>
      </c>
      <c r="H6257" t="s">
        <v>274</v>
      </c>
      <c r="I6257" t="s">
        <v>43</v>
      </c>
      <c r="J6257">
        <v>11300016</v>
      </c>
      <c r="K6257" t="s">
        <v>355</v>
      </c>
      <c r="L6257">
        <v>500</v>
      </c>
    </row>
    <row r="6258" spans="1:12">
      <c r="A6258" t="s">
        <v>4442</v>
      </c>
      <c r="B6258" t="s">
        <v>4441</v>
      </c>
      <c r="C6258" t="s">
        <v>2492</v>
      </c>
      <c r="D6258" t="s">
        <v>191</v>
      </c>
      <c r="E6258" s="1">
        <v>42614</v>
      </c>
      <c r="F6258" t="s">
        <v>170</v>
      </c>
      <c r="G6258">
        <v>-11</v>
      </c>
      <c r="H6258" t="s">
        <v>261</v>
      </c>
      <c r="I6258" t="s">
        <v>36</v>
      </c>
      <c r="J6258">
        <v>11340012</v>
      </c>
      <c r="K6258" t="s">
        <v>562</v>
      </c>
      <c r="L6258">
        <v>500</v>
      </c>
    </row>
    <row r="6259" spans="1:12">
      <c r="A6259" t="s">
        <v>4440</v>
      </c>
      <c r="B6259" t="s">
        <v>4439</v>
      </c>
      <c r="C6259" t="s">
        <v>699</v>
      </c>
      <c r="D6259" t="s">
        <v>262</v>
      </c>
      <c r="E6259" s="1">
        <v>39066</v>
      </c>
      <c r="F6259" t="s">
        <v>102</v>
      </c>
      <c r="G6259">
        <v>-40</v>
      </c>
      <c r="H6259" t="s">
        <v>261</v>
      </c>
      <c r="I6259" t="s">
        <v>36</v>
      </c>
      <c r="J6259">
        <v>11340077</v>
      </c>
      <c r="K6259" t="s">
        <v>780</v>
      </c>
      <c r="L6259">
        <v>617</v>
      </c>
    </row>
    <row r="6260" spans="1:12">
      <c r="A6260" t="s">
        <v>4438</v>
      </c>
      <c r="B6260" t="s">
        <v>4431</v>
      </c>
      <c r="C6260" t="s">
        <v>567</v>
      </c>
      <c r="D6260" t="s">
        <v>191</v>
      </c>
      <c r="E6260" s="1">
        <v>42247</v>
      </c>
      <c r="F6260" t="s">
        <v>153</v>
      </c>
      <c r="G6260">
        <v>-12</v>
      </c>
      <c r="H6260" t="s">
        <v>261</v>
      </c>
      <c r="I6260" t="s">
        <v>34</v>
      </c>
      <c r="J6260">
        <v>11310077</v>
      </c>
      <c r="K6260" t="s">
        <v>323</v>
      </c>
      <c r="L6260">
        <v>500</v>
      </c>
    </row>
    <row r="6261" spans="1:12">
      <c r="A6261" t="s">
        <v>4437</v>
      </c>
      <c r="B6261" t="s">
        <v>4431</v>
      </c>
      <c r="C6261" t="s">
        <v>301</v>
      </c>
      <c r="D6261" t="s">
        <v>191</v>
      </c>
      <c r="E6261" s="1">
        <v>22872</v>
      </c>
      <c r="F6261" t="s">
        <v>108</v>
      </c>
      <c r="G6261">
        <v>60</v>
      </c>
      <c r="H6261" t="s">
        <v>261</v>
      </c>
      <c r="I6261" t="s">
        <v>45</v>
      </c>
      <c r="J6261">
        <v>11820008</v>
      </c>
      <c r="K6261" t="s">
        <v>441</v>
      </c>
      <c r="L6261">
        <v>500</v>
      </c>
    </row>
    <row r="6262" spans="1:12">
      <c r="A6262" t="s">
        <v>4436</v>
      </c>
      <c r="B6262" t="s">
        <v>4431</v>
      </c>
      <c r="C6262" t="s">
        <v>983</v>
      </c>
      <c r="D6262" t="s">
        <v>352</v>
      </c>
      <c r="E6262" s="1">
        <v>26548</v>
      </c>
      <c r="F6262" t="s">
        <v>113</v>
      </c>
      <c r="G6262">
        <v>50</v>
      </c>
      <c r="H6262" t="s">
        <v>261</v>
      </c>
      <c r="I6262" t="s">
        <v>34</v>
      </c>
      <c r="J6262">
        <v>11310060</v>
      </c>
      <c r="K6262" t="s">
        <v>449</v>
      </c>
      <c r="L6262">
        <v>573</v>
      </c>
    </row>
    <row r="6263" spans="1:12">
      <c r="A6263" t="s">
        <v>4435</v>
      </c>
      <c r="B6263" t="s">
        <v>4431</v>
      </c>
      <c r="C6263" t="s">
        <v>4434</v>
      </c>
      <c r="D6263" t="s">
        <v>262</v>
      </c>
      <c r="E6263" s="1">
        <v>42268</v>
      </c>
      <c r="F6263" t="s">
        <v>153</v>
      </c>
      <c r="G6263">
        <v>-12</v>
      </c>
      <c r="H6263" t="s">
        <v>261</v>
      </c>
      <c r="I6263" t="s">
        <v>43</v>
      </c>
      <c r="J6263">
        <v>11300014</v>
      </c>
      <c r="K6263" t="s">
        <v>347</v>
      </c>
      <c r="L6263">
        <v>500</v>
      </c>
    </row>
    <row r="6264" spans="1:12">
      <c r="A6264" t="s">
        <v>4433</v>
      </c>
      <c r="B6264" t="s">
        <v>4431</v>
      </c>
      <c r="C6264" t="s">
        <v>1051</v>
      </c>
      <c r="D6264" t="s">
        <v>191</v>
      </c>
      <c r="E6264" s="1">
        <v>31192</v>
      </c>
      <c r="F6264" t="s">
        <v>106</v>
      </c>
      <c r="G6264">
        <v>40</v>
      </c>
      <c r="H6264" t="s">
        <v>261</v>
      </c>
      <c r="I6264" t="s">
        <v>36</v>
      </c>
      <c r="J6264">
        <v>11340013</v>
      </c>
      <c r="K6264" t="s">
        <v>407</v>
      </c>
      <c r="L6264">
        <v>500</v>
      </c>
    </row>
    <row r="6265" spans="1:12">
      <c r="A6265" t="s">
        <v>4432</v>
      </c>
      <c r="B6265" t="s">
        <v>4431</v>
      </c>
      <c r="C6265" t="s">
        <v>412</v>
      </c>
      <c r="D6265" t="s">
        <v>262</v>
      </c>
      <c r="E6265" s="1">
        <v>20239</v>
      </c>
      <c r="F6265" t="s">
        <v>129</v>
      </c>
      <c r="G6265">
        <v>70</v>
      </c>
      <c r="H6265" t="s">
        <v>261</v>
      </c>
      <c r="I6265" t="s">
        <v>43</v>
      </c>
      <c r="J6265">
        <v>11300022</v>
      </c>
      <c r="K6265" t="s">
        <v>1191</v>
      </c>
      <c r="L6265">
        <v>759</v>
      </c>
    </row>
    <row r="6266" spans="1:12">
      <c r="A6266" t="s">
        <v>4430</v>
      </c>
      <c r="B6266" t="s">
        <v>4429</v>
      </c>
      <c r="C6266" t="s">
        <v>845</v>
      </c>
      <c r="D6266" t="s">
        <v>262</v>
      </c>
      <c r="E6266" s="1">
        <v>41555</v>
      </c>
      <c r="F6266" t="s">
        <v>150</v>
      </c>
      <c r="G6266">
        <v>-14</v>
      </c>
      <c r="H6266" t="s">
        <v>261</v>
      </c>
      <c r="I6266" t="s">
        <v>36</v>
      </c>
      <c r="J6266">
        <v>11340075</v>
      </c>
      <c r="K6266" t="s">
        <v>528</v>
      </c>
      <c r="L6266">
        <v>658</v>
      </c>
    </row>
    <row r="6267" spans="1:12">
      <c r="A6267" t="s">
        <v>4428</v>
      </c>
      <c r="B6267" t="s">
        <v>4427</v>
      </c>
      <c r="C6267" t="s">
        <v>2980</v>
      </c>
      <c r="D6267" t="s">
        <v>191</v>
      </c>
      <c r="E6267" s="1">
        <v>23407</v>
      </c>
      <c r="F6267" t="s">
        <v>108</v>
      </c>
      <c r="G6267">
        <v>60</v>
      </c>
      <c r="H6267" t="s">
        <v>274</v>
      </c>
      <c r="I6267" t="s">
        <v>43</v>
      </c>
      <c r="J6267">
        <v>11300012</v>
      </c>
      <c r="K6267" t="s">
        <v>627</v>
      </c>
      <c r="L6267">
        <v>500</v>
      </c>
    </row>
    <row r="6268" spans="1:12">
      <c r="A6268" t="s">
        <v>4426</v>
      </c>
      <c r="B6268" t="s">
        <v>4424</v>
      </c>
      <c r="C6268" t="s">
        <v>381</v>
      </c>
      <c r="D6268" t="s">
        <v>191</v>
      </c>
      <c r="E6268" s="1">
        <v>42995</v>
      </c>
      <c r="F6268" t="s">
        <v>190</v>
      </c>
      <c r="G6268">
        <v>-10</v>
      </c>
      <c r="H6268" t="s">
        <v>261</v>
      </c>
      <c r="I6268" t="s">
        <v>34</v>
      </c>
      <c r="J6268">
        <v>11310098</v>
      </c>
      <c r="K6268" t="s">
        <v>741</v>
      </c>
      <c r="L6268">
        <v>500</v>
      </c>
    </row>
    <row r="6269" spans="1:12">
      <c r="A6269" t="s">
        <v>4425</v>
      </c>
      <c r="B6269" t="s">
        <v>4424</v>
      </c>
      <c r="C6269" t="s">
        <v>4423</v>
      </c>
      <c r="D6269" t="s">
        <v>191</v>
      </c>
      <c r="E6269" s="1">
        <v>42273</v>
      </c>
      <c r="F6269" t="s">
        <v>153</v>
      </c>
      <c r="G6269">
        <v>-12</v>
      </c>
      <c r="H6269" t="s">
        <v>261</v>
      </c>
      <c r="I6269" t="s">
        <v>34</v>
      </c>
      <c r="J6269">
        <v>11310098</v>
      </c>
      <c r="K6269" t="s">
        <v>741</v>
      </c>
      <c r="L6269">
        <v>500</v>
      </c>
    </row>
    <row r="6270" spans="1:12">
      <c r="A6270" t="s">
        <v>4422</v>
      </c>
      <c r="B6270" t="s">
        <v>4421</v>
      </c>
      <c r="C6270" t="s">
        <v>864</v>
      </c>
      <c r="D6270" t="s">
        <v>262</v>
      </c>
      <c r="E6270" s="1">
        <v>21892</v>
      </c>
      <c r="F6270" t="s">
        <v>127</v>
      </c>
      <c r="G6270">
        <v>65</v>
      </c>
      <c r="H6270" t="s">
        <v>261</v>
      </c>
      <c r="I6270" t="s">
        <v>36</v>
      </c>
      <c r="J6270">
        <v>11340012</v>
      </c>
      <c r="K6270" t="s">
        <v>562</v>
      </c>
      <c r="L6270">
        <v>549</v>
      </c>
    </row>
    <row r="6271" spans="1:12">
      <c r="A6271" t="s">
        <v>4420</v>
      </c>
      <c r="B6271" t="s">
        <v>4419</v>
      </c>
      <c r="C6271" t="s">
        <v>1176</v>
      </c>
      <c r="D6271" t="s">
        <v>262</v>
      </c>
      <c r="E6271" s="1">
        <v>24596</v>
      </c>
      <c r="F6271" t="s">
        <v>269</v>
      </c>
      <c r="G6271">
        <v>55</v>
      </c>
      <c r="H6271" t="s">
        <v>261</v>
      </c>
      <c r="I6271" t="s">
        <v>36</v>
      </c>
      <c r="J6271">
        <v>11340059</v>
      </c>
      <c r="K6271" t="s">
        <v>573</v>
      </c>
      <c r="L6271">
        <v>500</v>
      </c>
    </row>
    <row r="6272" spans="1:12">
      <c r="A6272" t="s">
        <v>4418</v>
      </c>
      <c r="B6272" t="s">
        <v>4417</v>
      </c>
      <c r="C6272" t="s">
        <v>2893</v>
      </c>
      <c r="D6272" t="s">
        <v>191</v>
      </c>
      <c r="E6272" s="1">
        <v>41699</v>
      </c>
      <c r="F6272" t="s">
        <v>152</v>
      </c>
      <c r="G6272">
        <v>-13</v>
      </c>
      <c r="H6272" t="s">
        <v>261</v>
      </c>
      <c r="I6272" t="s">
        <v>42</v>
      </c>
      <c r="J6272">
        <v>11660003</v>
      </c>
      <c r="K6272" t="s">
        <v>848</v>
      </c>
      <c r="L6272">
        <v>500</v>
      </c>
    </row>
    <row r="6273" spans="1:12">
      <c r="A6273" t="s">
        <v>4416</v>
      </c>
      <c r="B6273" t="s">
        <v>4415</v>
      </c>
      <c r="C6273" t="s">
        <v>1210</v>
      </c>
      <c r="D6273" t="s">
        <v>262</v>
      </c>
      <c r="E6273" s="1">
        <v>22962</v>
      </c>
      <c r="F6273" t="s">
        <v>108</v>
      </c>
      <c r="G6273">
        <v>60</v>
      </c>
      <c r="H6273" t="s">
        <v>261</v>
      </c>
      <c r="I6273" t="s">
        <v>36</v>
      </c>
      <c r="J6273">
        <v>11340014</v>
      </c>
      <c r="K6273" t="s">
        <v>341</v>
      </c>
      <c r="L6273">
        <v>712</v>
      </c>
    </row>
    <row r="6274" spans="1:12">
      <c r="A6274" t="s">
        <v>4414</v>
      </c>
      <c r="B6274" t="s">
        <v>4413</v>
      </c>
      <c r="C6274" t="s">
        <v>1008</v>
      </c>
      <c r="D6274" t="s">
        <v>352</v>
      </c>
      <c r="E6274" s="1">
        <v>31987</v>
      </c>
      <c r="F6274" t="s">
        <v>102</v>
      </c>
      <c r="G6274">
        <v>-40</v>
      </c>
      <c r="H6274" t="s">
        <v>261</v>
      </c>
      <c r="I6274" t="s">
        <v>41</v>
      </c>
      <c r="J6274">
        <v>11120004</v>
      </c>
      <c r="K6274" t="s">
        <v>902</v>
      </c>
      <c r="L6274">
        <v>1657</v>
      </c>
    </row>
    <row r="6275" spans="1:12">
      <c r="A6275" t="s">
        <v>4412</v>
      </c>
      <c r="B6275" t="s">
        <v>4410</v>
      </c>
      <c r="C6275" t="s">
        <v>2001</v>
      </c>
      <c r="D6275" t="s">
        <v>262</v>
      </c>
      <c r="E6275" s="1">
        <v>41415</v>
      </c>
      <c r="F6275" t="s">
        <v>150</v>
      </c>
      <c r="G6275">
        <v>-14</v>
      </c>
      <c r="H6275" t="s">
        <v>261</v>
      </c>
      <c r="I6275" t="s">
        <v>34</v>
      </c>
      <c r="J6275">
        <v>11310117</v>
      </c>
      <c r="K6275" t="s">
        <v>661</v>
      </c>
      <c r="L6275">
        <v>519</v>
      </c>
    </row>
    <row r="6276" spans="1:12">
      <c r="A6276" t="s">
        <v>4411</v>
      </c>
      <c r="B6276" t="s">
        <v>4410</v>
      </c>
      <c r="C6276" t="s">
        <v>1370</v>
      </c>
      <c r="D6276" t="s">
        <v>262</v>
      </c>
      <c r="E6276" s="1">
        <v>28092</v>
      </c>
      <c r="F6276" t="s">
        <v>113</v>
      </c>
      <c r="G6276">
        <v>50</v>
      </c>
      <c r="H6276" t="s">
        <v>261</v>
      </c>
      <c r="I6276" t="s">
        <v>34</v>
      </c>
      <c r="J6276">
        <v>11310117</v>
      </c>
      <c r="K6276" t="s">
        <v>661</v>
      </c>
      <c r="L6276">
        <v>1089</v>
      </c>
    </row>
    <row r="6277" spans="1:12">
      <c r="A6277" t="s">
        <v>4409</v>
      </c>
      <c r="B6277" t="s">
        <v>4408</v>
      </c>
      <c r="C6277" t="s">
        <v>489</v>
      </c>
      <c r="D6277" t="s">
        <v>262</v>
      </c>
      <c r="E6277" s="1">
        <v>33770</v>
      </c>
      <c r="F6277" t="s">
        <v>102</v>
      </c>
      <c r="G6277">
        <v>-40</v>
      </c>
      <c r="H6277" t="s">
        <v>261</v>
      </c>
      <c r="I6277" t="s">
        <v>47</v>
      </c>
      <c r="J6277">
        <v>11650004</v>
      </c>
      <c r="K6277" t="s">
        <v>871</v>
      </c>
      <c r="L6277">
        <v>1151</v>
      </c>
    </row>
    <row r="6278" spans="1:12">
      <c r="A6278" t="s">
        <v>4407</v>
      </c>
      <c r="B6278" t="s">
        <v>4406</v>
      </c>
      <c r="C6278" t="s">
        <v>4405</v>
      </c>
      <c r="D6278" t="s">
        <v>191</v>
      </c>
      <c r="E6278" s="1">
        <v>18367</v>
      </c>
      <c r="F6278" t="s">
        <v>128</v>
      </c>
      <c r="G6278">
        <v>75</v>
      </c>
      <c r="H6278" t="s">
        <v>274</v>
      </c>
      <c r="I6278" t="s">
        <v>42</v>
      </c>
      <c r="J6278">
        <v>11660020</v>
      </c>
      <c r="K6278" t="s">
        <v>327</v>
      </c>
      <c r="L6278">
        <v>500</v>
      </c>
    </row>
    <row r="6279" spans="1:12">
      <c r="A6279" t="s">
        <v>4404</v>
      </c>
      <c r="B6279" t="s">
        <v>4403</v>
      </c>
      <c r="C6279" t="s">
        <v>903</v>
      </c>
      <c r="D6279" t="s">
        <v>352</v>
      </c>
      <c r="E6279" s="1">
        <v>22629</v>
      </c>
      <c r="F6279" t="s">
        <v>127</v>
      </c>
      <c r="G6279">
        <v>65</v>
      </c>
      <c r="H6279" t="s">
        <v>261</v>
      </c>
      <c r="I6279" t="s">
        <v>41</v>
      </c>
      <c r="J6279">
        <v>11120045</v>
      </c>
      <c r="K6279" t="s">
        <v>920</v>
      </c>
      <c r="L6279">
        <v>724</v>
      </c>
    </row>
    <row r="6280" spans="1:12">
      <c r="A6280" t="s">
        <v>4402</v>
      </c>
      <c r="B6280" t="s">
        <v>4401</v>
      </c>
      <c r="C6280" t="s">
        <v>628</v>
      </c>
      <c r="D6280" t="s">
        <v>262</v>
      </c>
      <c r="E6280" s="1">
        <v>30381</v>
      </c>
      <c r="F6280" t="s">
        <v>106</v>
      </c>
      <c r="G6280">
        <v>40</v>
      </c>
      <c r="H6280" t="s">
        <v>261</v>
      </c>
      <c r="I6280" t="s">
        <v>43</v>
      </c>
      <c r="J6280">
        <v>11300023</v>
      </c>
      <c r="K6280" t="s">
        <v>1300</v>
      </c>
      <c r="L6280">
        <v>799</v>
      </c>
    </row>
    <row r="6281" spans="1:12">
      <c r="A6281" t="s">
        <v>4400</v>
      </c>
      <c r="B6281" t="s">
        <v>4398</v>
      </c>
      <c r="C6281" t="s">
        <v>935</v>
      </c>
      <c r="D6281" t="s">
        <v>352</v>
      </c>
      <c r="E6281" s="1">
        <v>31444</v>
      </c>
      <c r="F6281" t="s">
        <v>106</v>
      </c>
      <c r="G6281">
        <v>40</v>
      </c>
      <c r="H6281" t="s">
        <v>261</v>
      </c>
      <c r="I6281" t="s">
        <v>36</v>
      </c>
      <c r="J6281">
        <v>11340083</v>
      </c>
      <c r="K6281" t="s">
        <v>307</v>
      </c>
      <c r="L6281">
        <v>500</v>
      </c>
    </row>
    <row r="6282" spans="1:12">
      <c r="A6282" t="s">
        <v>4399</v>
      </c>
      <c r="B6282" t="s">
        <v>4398</v>
      </c>
      <c r="C6282" t="s">
        <v>266</v>
      </c>
      <c r="D6282" t="s">
        <v>262</v>
      </c>
      <c r="E6282" s="1">
        <v>42311</v>
      </c>
      <c r="F6282" t="s">
        <v>153</v>
      </c>
      <c r="G6282">
        <v>-12</v>
      </c>
      <c r="H6282" t="s">
        <v>261</v>
      </c>
      <c r="I6282" t="s">
        <v>36</v>
      </c>
      <c r="J6282">
        <v>11340083</v>
      </c>
      <c r="K6282" t="s">
        <v>307</v>
      </c>
      <c r="L6282">
        <v>500</v>
      </c>
    </row>
    <row r="6283" spans="1:12">
      <c r="A6283" t="s">
        <v>4397</v>
      </c>
      <c r="B6283" t="s">
        <v>4396</v>
      </c>
      <c r="C6283" t="s">
        <v>1772</v>
      </c>
      <c r="D6283" t="s">
        <v>262</v>
      </c>
      <c r="E6283" s="1">
        <v>22637</v>
      </c>
      <c r="F6283" t="s">
        <v>127</v>
      </c>
      <c r="G6283">
        <v>65</v>
      </c>
      <c r="H6283" t="s">
        <v>261</v>
      </c>
      <c r="I6283" t="s">
        <v>34</v>
      </c>
      <c r="J6283">
        <v>11310123</v>
      </c>
      <c r="K6283" t="s">
        <v>654</v>
      </c>
      <c r="L6283">
        <v>671</v>
      </c>
    </row>
    <row r="6284" spans="1:12">
      <c r="A6284" t="s">
        <v>4395</v>
      </c>
      <c r="B6284" t="s">
        <v>4394</v>
      </c>
      <c r="C6284" t="s">
        <v>1051</v>
      </c>
      <c r="D6284" t="s">
        <v>191</v>
      </c>
      <c r="E6284" s="1">
        <v>28310</v>
      </c>
      <c r="F6284" t="s">
        <v>107</v>
      </c>
      <c r="G6284">
        <v>45</v>
      </c>
      <c r="H6284" t="s">
        <v>261</v>
      </c>
      <c r="I6284" t="s">
        <v>45</v>
      </c>
      <c r="J6284">
        <v>11820008</v>
      </c>
      <c r="K6284" t="s">
        <v>441</v>
      </c>
      <c r="L6284">
        <v>500</v>
      </c>
    </row>
    <row r="6285" spans="1:12">
      <c r="A6285" t="s">
        <v>4393</v>
      </c>
      <c r="B6285" t="s">
        <v>4392</v>
      </c>
      <c r="C6285" t="s">
        <v>4391</v>
      </c>
      <c r="D6285" t="s">
        <v>262</v>
      </c>
      <c r="E6285" s="1">
        <v>22312</v>
      </c>
      <c r="F6285" t="s">
        <v>127</v>
      </c>
      <c r="G6285">
        <v>65</v>
      </c>
      <c r="H6285" t="s">
        <v>261</v>
      </c>
      <c r="I6285" t="s">
        <v>36</v>
      </c>
      <c r="J6285">
        <v>11340079</v>
      </c>
      <c r="K6285" t="s">
        <v>292</v>
      </c>
      <c r="L6285">
        <v>772</v>
      </c>
    </row>
    <row r="6286" spans="1:12">
      <c r="A6286" t="s">
        <v>4390</v>
      </c>
      <c r="B6286" t="s">
        <v>4389</v>
      </c>
      <c r="C6286" t="s">
        <v>1475</v>
      </c>
      <c r="D6286" t="s">
        <v>191</v>
      </c>
      <c r="E6286" s="1">
        <v>27696</v>
      </c>
      <c r="F6286" t="s">
        <v>113</v>
      </c>
      <c r="G6286">
        <v>50</v>
      </c>
      <c r="H6286" t="s">
        <v>274</v>
      </c>
      <c r="I6286" t="s">
        <v>47</v>
      </c>
      <c r="J6286">
        <v>11650018</v>
      </c>
      <c r="K6286" t="s">
        <v>2025</v>
      </c>
      <c r="L6286">
        <v>500</v>
      </c>
    </row>
    <row r="6287" spans="1:12">
      <c r="A6287" t="s">
        <v>4388</v>
      </c>
      <c r="B6287" t="s">
        <v>4386</v>
      </c>
      <c r="C6287" t="s">
        <v>749</v>
      </c>
      <c r="D6287" t="s">
        <v>262</v>
      </c>
      <c r="E6287" s="1">
        <v>31713</v>
      </c>
      <c r="F6287" t="s">
        <v>106</v>
      </c>
      <c r="G6287">
        <v>40</v>
      </c>
      <c r="H6287" t="s">
        <v>261</v>
      </c>
      <c r="I6287" t="s">
        <v>45</v>
      </c>
      <c r="J6287">
        <v>11820007</v>
      </c>
      <c r="K6287" t="s">
        <v>423</v>
      </c>
      <c r="L6287">
        <v>1050</v>
      </c>
    </row>
    <row r="6288" spans="1:12">
      <c r="A6288" t="s">
        <v>4387</v>
      </c>
      <c r="B6288" t="s">
        <v>4386</v>
      </c>
      <c r="C6288" t="s">
        <v>1357</v>
      </c>
      <c r="D6288" t="s">
        <v>191</v>
      </c>
      <c r="E6288" s="1">
        <v>37089</v>
      </c>
      <c r="F6288" t="s">
        <v>102</v>
      </c>
      <c r="G6288">
        <v>-40</v>
      </c>
      <c r="H6288" t="s">
        <v>261</v>
      </c>
      <c r="I6288" t="s">
        <v>34</v>
      </c>
      <c r="J6288">
        <v>11310077</v>
      </c>
      <c r="K6288" t="s">
        <v>323</v>
      </c>
      <c r="L6288">
        <v>500</v>
      </c>
    </row>
    <row r="6289" spans="1:12">
      <c r="A6289" t="s">
        <v>4385</v>
      </c>
      <c r="B6289" t="s">
        <v>4383</v>
      </c>
      <c r="C6289" t="s">
        <v>4375</v>
      </c>
      <c r="D6289" t="s">
        <v>262</v>
      </c>
      <c r="E6289" s="1">
        <v>15615</v>
      </c>
      <c r="F6289" t="s">
        <v>552</v>
      </c>
      <c r="G6289">
        <v>80</v>
      </c>
      <c r="H6289" t="s">
        <v>261</v>
      </c>
      <c r="I6289" t="s">
        <v>34</v>
      </c>
      <c r="J6289">
        <v>11310033</v>
      </c>
      <c r="K6289" t="s">
        <v>851</v>
      </c>
      <c r="L6289">
        <v>500</v>
      </c>
    </row>
    <row r="6290" spans="1:12">
      <c r="A6290" t="s">
        <v>4384</v>
      </c>
      <c r="B6290" t="s">
        <v>4383</v>
      </c>
      <c r="C6290" t="s">
        <v>4382</v>
      </c>
      <c r="D6290" t="s">
        <v>191</v>
      </c>
      <c r="E6290" s="1">
        <v>26141</v>
      </c>
      <c r="F6290" t="s">
        <v>269</v>
      </c>
      <c r="G6290">
        <v>55</v>
      </c>
      <c r="H6290" t="s">
        <v>261</v>
      </c>
      <c r="I6290" t="s">
        <v>34</v>
      </c>
      <c r="J6290">
        <v>11310033</v>
      </c>
      <c r="K6290" t="s">
        <v>851</v>
      </c>
      <c r="L6290">
        <v>500</v>
      </c>
    </row>
    <row r="6291" spans="1:12">
      <c r="A6291" t="s">
        <v>4381</v>
      </c>
      <c r="B6291" t="s">
        <v>4380</v>
      </c>
      <c r="C6291" t="s">
        <v>1660</v>
      </c>
      <c r="D6291" t="s">
        <v>262</v>
      </c>
      <c r="E6291" s="1">
        <v>31234</v>
      </c>
      <c r="F6291" t="s">
        <v>106</v>
      </c>
      <c r="G6291">
        <v>40</v>
      </c>
      <c r="H6291" t="s">
        <v>261</v>
      </c>
      <c r="I6291" t="s">
        <v>36</v>
      </c>
      <c r="J6291">
        <v>11340059</v>
      </c>
      <c r="K6291" t="s">
        <v>573</v>
      </c>
      <c r="L6291">
        <v>1284</v>
      </c>
    </row>
    <row r="6292" spans="1:12">
      <c r="A6292" t="s">
        <v>4379</v>
      </c>
      <c r="B6292" t="s">
        <v>4378</v>
      </c>
      <c r="C6292" t="s">
        <v>921</v>
      </c>
      <c r="D6292" t="s">
        <v>262</v>
      </c>
      <c r="E6292" s="1">
        <v>40812</v>
      </c>
      <c r="F6292" t="s">
        <v>131</v>
      </c>
      <c r="G6292">
        <v>-16</v>
      </c>
      <c r="H6292" t="s">
        <v>261</v>
      </c>
      <c r="I6292" t="s">
        <v>47</v>
      </c>
      <c r="J6292">
        <v>11650004</v>
      </c>
      <c r="K6292" t="s">
        <v>871</v>
      </c>
      <c r="L6292">
        <v>864</v>
      </c>
    </row>
    <row r="6293" spans="1:12">
      <c r="A6293" t="s">
        <v>4377</v>
      </c>
      <c r="B6293" t="s">
        <v>4376</v>
      </c>
      <c r="C6293" t="s">
        <v>4375</v>
      </c>
      <c r="D6293" t="s">
        <v>262</v>
      </c>
      <c r="E6293" s="1">
        <v>24780</v>
      </c>
      <c r="F6293" t="s">
        <v>269</v>
      </c>
      <c r="G6293">
        <v>55</v>
      </c>
      <c r="H6293" t="s">
        <v>261</v>
      </c>
      <c r="I6293" t="s">
        <v>47</v>
      </c>
      <c r="J6293">
        <v>11650014</v>
      </c>
      <c r="K6293" t="s">
        <v>411</v>
      </c>
      <c r="L6293">
        <v>500</v>
      </c>
    </row>
    <row r="6294" spans="1:12">
      <c r="A6294" t="s">
        <v>4374</v>
      </c>
      <c r="B6294" t="s">
        <v>4373</v>
      </c>
      <c r="C6294" t="s">
        <v>4289</v>
      </c>
      <c r="D6294" t="s">
        <v>191</v>
      </c>
      <c r="E6294" s="1">
        <v>44785</v>
      </c>
      <c r="F6294" t="s">
        <v>191</v>
      </c>
      <c r="G6294">
        <v>-9</v>
      </c>
      <c r="H6294" t="s">
        <v>261</v>
      </c>
      <c r="I6294" t="s">
        <v>36</v>
      </c>
      <c r="J6294">
        <v>11340010</v>
      </c>
      <c r="K6294" t="s">
        <v>392</v>
      </c>
      <c r="L6294">
        <v>500</v>
      </c>
    </row>
    <row r="6295" spans="1:12">
      <c r="A6295" t="s">
        <v>4372</v>
      </c>
      <c r="B6295" t="s">
        <v>4371</v>
      </c>
      <c r="C6295" t="s">
        <v>1051</v>
      </c>
      <c r="D6295" t="s">
        <v>262</v>
      </c>
      <c r="E6295" s="1">
        <v>32279</v>
      </c>
      <c r="F6295" t="s">
        <v>102</v>
      </c>
      <c r="G6295">
        <v>-40</v>
      </c>
      <c r="H6295" t="s">
        <v>261</v>
      </c>
      <c r="I6295" t="s">
        <v>34</v>
      </c>
      <c r="J6295">
        <v>11310075</v>
      </c>
      <c r="K6295" t="s">
        <v>426</v>
      </c>
      <c r="L6295">
        <v>1198</v>
      </c>
    </row>
    <row r="6296" spans="1:12">
      <c r="A6296" t="s">
        <v>4370</v>
      </c>
      <c r="B6296" t="s">
        <v>4369</v>
      </c>
      <c r="C6296" t="s">
        <v>1051</v>
      </c>
      <c r="D6296" t="s">
        <v>191</v>
      </c>
      <c r="E6296" s="1">
        <v>34586</v>
      </c>
      <c r="F6296" t="s">
        <v>102</v>
      </c>
      <c r="G6296">
        <v>-40</v>
      </c>
      <c r="H6296" t="s">
        <v>261</v>
      </c>
      <c r="I6296" t="s">
        <v>43</v>
      </c>
      <c r="J6296">
        <v>11300022</v>
      </c>
      <c r="K6296" t="s">
        <v>1191</v>
      </c>
      <c r="L6296">
        <v>500</v>
      </c>
    </row>
    <row r="6297" spans="1:12">
      <c r="A6297" t="s">
        <v>207</v>
      </c>
      <c r="B6297" t="s">
        <v>4368</v>
      </c>
      <c r="C6297" t="s">
        <v>962</v>
      </c>
      <c r="D6297" t="s">
        <v>262</v>
      </c>
      <c r="E6297" s="1">
        <v>42104</v>
      </c>
      <c r="F6297" t="s">
        <v>153</v>
      </c>
      <c r="G6297">
        <v>-12</v>
      </c>
      <c r="H6297" t="s">
        <v>261</v>
      </c>
      <c r="I6297" t="s">
        <v>34</v>
      </c>
      <c r="J6297">
        <v>11310060</v>
      </c>
      <c r="K6297" t="s">
        <v>449</v>
      </c>
      <c r="L6297">
        <v>504</v>
      </c>
    </row>
    <row r="6298" spans="1:12">
      <c r="A6298" t="s">
        <v>4367</v>
      </c>
      <c r="B6298" t="s">
        <v>4366</v>
      </c>
      <c r="C6298" t="s">
        <v>2347</v>
      </c>
      <c r="D6298" t="s">
        <v>262</v>
      </c>
      <c r="E6298" s="1">
        <v>21466</v>
      </c>
      <c r="F6298" t="s">
        <v>127</v>
      </c>
      <c r="G6298">
        <v>65</v>
      </c>
      <c r="H6298" t="s">
        <v>261</v>
      </c>
      <c r="I6298" t="s">
        <v>36</v>
      </c>
      <c r="J6298">
        <v>11340085</v>
      </c>
      <c r="K6298" t="s">
        <v>1592</v>
      </c>
      <c r="L6298">
        <v>500</v>
      </c>
    </row>
    <row r="6299" spans="1:12">
      <c r="A6299" t="s">
        <v>4365</v>
      </c>
      <c r="B6299" t="s">
        <v>4362</v>
      </c>
      <c r="C6299" t="s">
        <v>4364</v>
      </c>
      <c r="D6299" t="s">
        <v>191</v>
      </c>
      <c r="E6299" s="1">
        <v>38252</v>
      </c>
      <c r="F6299" t="s">
        <v>102</v>
      </c>
      <c r="G6299">
        <v>-40</v>
      </c>
      <c r="H6299" t="s">
        <v>261</v>
      </c>
      <c r="I6299" t="s">
        <v>36</v>
      </c>
      <c r="J6299">
        <v>11340075</v>
      </c>
      <c r="K6299" t="s">
        <v>528</v>
      </c>
      <c r="L6299">
        <v>500</v>
      </c>
    </row>
    <row r="6300" spans="1:12">
      <c r="A6300" t="s">
        <v>4363</v>
      </c>
      <c r="B6300" t="s">
        <v>4362</v>
      </c>
      <c r="C6300" t="s">
        <v>864</v>
      </c>
      <c r="D6300" t="s">
        <v>352</v>
      </c>
      <c r="E6300" s="1">
        <v>31185</v>
      </c>
      <c r="F6300" t="s">
        <v>106</v>
      </c>
      <c r="G6300">
        <v>40</v>
      </c>
      <c r="H6300" t="s">
        <v>261</v>
      </c>
      <c r="I6300" t="s">
        <v>42</v>
      </c>
      <c r="J6300">
        <v>11660043</v>
      </c>
      <c r="K6300" t="s">
        <v>4361</v>
      </c>
      <c r="L6300">
        <v>697</v>
      </c>
    </row>
    <row r="6301" spans="1:12">
      <c r="A6301" t="s">
        <v>4360</v>
      </c>
      <c r="B6301" t="s">
        <v>4358</v>
      </c>
      <c r="C6301" t="s">
        <v>464</v>
      </c>
      <c r="D6301" t="s">
        <v>262</v>
      </c>
      <c r="E6301" s="1">
        <v>30168</v>
      </c>
      <c r="F6301" t="s">
        <v>106</v>
      </c>
      <c r="G6301">
        <v>40</v>
      </c>
      <c r="H6301" t="s">
        <v>261</v>
      </c>
      <c r="I6301" t="s">
        <v>42</v>
      </c>
      <c r="J6301">
        <v>11660001</v>
      </c>
      <c r="K6301" t="s">
        <v>689</v>
      </c>
      <c r="L6301">
        <v>868</v>
      </c>
    </row>
    <row r="6302" spans="1:12">
      <c r="A6302" t="s">
        <v>4359</v>
      </c>
      <c r="B6302" t="s">
        <v>4358</v>
      </c>
      <c r="C6302" t="s">
        <v>393</v>
      </c>
      <c r="D6302" t="s">
        <v>262</v>
      </c>
      <c r="E6302" s="1">
        <v>23018</v>
      </c>
      <c r="F6302" t="s">
        <v>108</v>
      </c>
      <c r="G6302">
        <v>60</v>
      </c>
      <c r="H6302" t="s">
        <v>261</v>
      </c>
      <c r="I6302" t="s">
        <v>9</v>
      </c>
      <c r="J6302">
        <v>11090001</v>
      </c>
      <c r="K6302" t="s">
        <v>730</v>
      </c>
      <c r="L6302">
        <v>1285</v>
      </c>
    </row>
    <row r="6303" spans="1:12">
      <c r="A6303" t="s">
        <v>4357</v>
      </c>
      <c r="B6303" t="s">
        <v>4356</v>
      </c>
      <c r="C6303" t="s">
        <v>1145</v>
      </c>
      <c r="D6303" t="s">
        <v>191</v>
      </c>
      <c r="E6303" s="1">
        <v>26848</v>
      </c>
      <c r="F6303" t="s">
        <v>113</v>
      </c>
      <c r="G6303">
        <v>50</v>
      </c>
      <c r="H6303" t="s">
        <v>261</v>
      </c>
      <c r="I6303" t="s">
        <v>34</v>
      </c>
      <c r="J6303">
        <v>11310098</v>
      </c>
      <c r="K6303" t="s">
        <v>741</v>
      </c>
      <c r="L6303">
        <v>500</v>
      </c>
    </row>
    <row r="6304" spans="1:12">
      <c r="A6304" t="s">
        <v>4355</v>
      </c>
      <c r="B6304" t="s">
        <v>4354</v>
      </c>
      <c r="C6304" t="s">
        <v>4353</v>
      </c>
      <c r="D6304" t="s">
        <v>262</v>
      </c>
      <c r="E6304" s="1">
        <v>30262</v>
      </c>
      <c r="F6304" t="s">
        <v>106</v>
      </c>
      <c r="G6304">
        <v>40</v>
      </c>
      <c r="H6304" t="s">
        <v>274</v>
      </c>
      <c r="I6304" t="s">
        <v>42</v>
      </c>
      <c r="J6304">
        <v>11660020</v>
      </c>
      <c r="K6304" t="s">
        <v>327</v>
      </c>
      <c r="L6304">
        <v>866</v>
      </c>
    </row>
    <row r="6305" spans="1:12">
      <c r="A6305" t="s">
        <v>4352</v>
      </c>
      <c r="B6305" t="s">
        <v>4351</v>
      </c>
      <c r="C6305" t="s">
        <v>393</v>
      </c>
      <c r="D6305" t="s">
        <v>191</v>
      </c>
      <c r="E6305" s="1">
        <v>21911</v>
      </c>
      <c r="F6305" t="s">
        <v>127</v>
      </c>
      <c r="G6305">
        <v>65</v>
      </c>
      <c r="H6305" t="s">
        <v>261</v>
      </c>
      <c r="I6305" t="s">
        <v>36</v>
      </c>
      <c r="J6305">
        <v>11340013</v>
      </c>
      <c r="K6305" t="s">
        <v>407</v>
      </c>
      <c r="L6305">
        <v>500</v>
      </c>
    </row>
    <row r="6306" spans="1:12">
      <c r="A6306" t="s">
        <v>189</v>
      </c>
      <c r="B6306" t="s">
        <v>4349</v>
      </c>
      <c r="C6306" t="s">
        <v>516</v>
      </c>
      <c r="D6306" t="s">
        <v>262</v>
      </c>
      <c r="E6306" s="1">
        <v>41281</v>
      </c>
      <c r="F6306" t="s">
        <v>150</v>
      </c>
      <c r="G6306">
        <v>-14</v>
      </c>
      <c r="H6306" t="s">
        <v>261</v>
      </c>
      <c r="I6306" t="s">
        <v>34</v>
      </c>
      <c r="J6306">
        <v>11310011</v>
      </c>
      <c r="K6306" t="s">
        <v>280</v>
      </c>
      <c r="L6306">
        <v>730</v>
      </c>
    </row>
    <row r="6307" spans="1:12">
      <c r="A6307" t="s">
        <v>4350</v>
      </c>
      <c r="B6307" t="s">
        <v>4349</v>
      </c>
      <c r="C6307" t="s">
        <v>4348</v>
      </c>
      <c r="D6307" t="s">
        <v>262</v>
      </c>
      <c r="E6307" s="1">
        <v>31065</v>
      </c>
      <c r="F6307" t="s">
        <v>106</v>
      </c>
      <c r="G6307">
        <v>40</v>
      </c>
      <c r="H6307" t="s">
        <v>261</v>
      </c>
      <c r="I6307" t="s">
        <v>34</v>
      </c>
      <c r="J6307">
        <v>11310011</v>
      </c>
      <c r="K6307" t="s">
        <v>280</v>
      </c>
      <c r="L6307">
        <v>500</v>
      </c>
    </row>
    <row r="6308" spans="1:12">
      <c r="A6308" t="s">
        <v>4347</v>
      </c>
      <c r="B6308" t="s">
        <v>4346</v>
      </c>
      <c r="C6308" t="s">
        <v>624</v>
      </c>
      <c r="D6308" t="s">
        <v>262</v>
      </c>
      <c r="E6308" s="1">
        <v>29914</v>
      </c>
      <c r="F6308" t="s">
        <v>107</v>
      </c>
      <c r="G6308">
        <v>45</v>
      </c>
      <c r="H6308" t="s">
        <v>261</v>
      </c>
      <c r="I6308" t="s">
        <v>36</v>
      </c>
      <c r="J6308">
        <v>11340065</v>
      </c>
      <c r="K6308" t="s">
        <v>345</v>
      </c>
      <c r="L6308">
        <v>1071</v>
      </c>
    </row>
    <row r="6309" spans="1:12">
      <c r="A6309" t="s">
        <v>4345</v>
      </c>
      <c r="B6309" t="s">
        <v>4344</v>
      </c>
      <c r="C6309" t="s">
        <v>683</v>
      </c>
      <c r="D6309" t="s">
        <v>191</v>
      </c>
      <c r="E6309" s="1">
        <v>41792</v>
      </c>
      <c r="F6309" t="s">
        <v>152</v>
      </c>
      <c r="G6309">
        <v>-13</v>
      </c>
      <c r="H6309" t="s">
        <v>261</v>
      </c>
      <c r="I6309" t="s">
        <v>36</v>
      </c>
      <c r="J6309">
        <v>11340012</v>
      </c>
      <c r="K6309" t="s">
        <v>562</v>
      </c>
      <c r="L6309">
        <v>500</v>
      </c>
    </row>
    <row r="6310" spans="1:12">
      <c r="A6310" t="s">
        <v>4343</v>
      </c>
      <c r="B6310" t="s">
        <v>4342</v>
      </c>
      <c r="C6310" t="s">
        <v>4341</v>
      </c>
      <c r="D6310" t="s">
        <v>191</v>
      </c>
      <c r="E6310" s="1">
        <v>41770</v>
      </c>
      <c r="F6310" t="s">
        <v>152</v>
      </c>
      <c r="G6310">
        <v>-13</v>
      </c>
      <c r="H6310" t="s">
        <v>261</v>
      </c>
      <c r="I6310" t="s">
        <v>34</v>
      </c>
      <c r="J6310">
        <v>11310126</v>
      </c>
      <c r="K6310" t="s">
        <v>3570</v>
      </c>
      <c r="L6310">
        <v>500</v>
      </c>
    </row>
    <row r="6311" spans="1:12">
      <c r="A6311" t="s">
        <v>4340</v>
      </c>
      <c r="B6311" t="s">
        <v>4339</v>
      </c>
      <c r="C6311" t="s">
        <v>549</v>
      </c>
      <c r="D6311" t="s">
        <v>191</v>
      </c>
      <c r="E6311" s="1">
        <v>21613</v>
      </c>
      <c r="F6311" t="s">
        <v>127</v>
      </c>
      <c r="G6311">
        <v>65</v>
      </c>
      <c r="H6311" t="s">
        <v>261</v>
      </c>
      <c r="I6311" t="s">
        <v>45</v>
      </c>
      <c r="J6311">
        <v>11820008</v>
      </c>
      <c r="K6311" t="s">
        <v>441</v>
      </c>
      <c r="L6311">
        <v>500</v>
      </c>
    </row>
    <row r="6312" spans="1:12">
      <c r="A6312" t="s">
        <v>4338</v>
      </c>
      <c r="B6312" t="s">
        <v>4337</v>
      </c>
      <c r="C6312" t="s">
        <v>3382</v>
      </c>
      <c r="D6312" t="s">
        <v>262</v>
      </c>
      <c r="E6312" s="1">
        <v>23489</v>
      </c>
      <c r="F6312" t="s">
        <v>108</v>
      </c>
      <c r="G6312">
        <v>60</v>
      </c>
      <c r="H6312" t="s">
        <v>261</v>
      </c>
      <c r="I6312" t="s">
        <v>40</v>
      </c>
      <c r="J6312">
        <v>11460029</v>
      </c>
      <c r="K6312" t="s">
        <v>600</v>
      </c>
      <c r="L6312">
        <v>500</v>
      </c>
    </row>
    <row r="6313" spans="1:12">
      <c r="A6313" t="s">
        <v>4336</v>
      </c>
      <c r="B6313" t="s">
        <v>4335</v>
      </c>
      <c r="C6313" t="s">
        <v>2083</v>
      </c>
      <c r="D6313" t="s">
        <v>262</v>
      </c>
      <c r="E6313" s="1">
        <v>33298</v>
      </c>
      <c r="F6313" t="s">
        <v>102</v>
      </c>
      <c r="G6313">
        <v>-40</v>
      </c>
      <c r="H6313" t="s">
        <v>261</v>
      </c>
      <c r="I6313" t="s">
        <v>46</v>
      </c>
      <c r="J6313">
        <v>11810003</v>
      </c>
      <c r="K6313" t="s">
        <v>1911</v>
      </c>
      <c r="L6313">
        <v>500</v>
      </c>
    </row>
    <row r="6314" spans="1:12">
      <c r="A6314" t="s">
        <v>4334</v>
      </c>
      <c r="B6314" t="s">
        <v>4333</v>
      </c>
      <c r="C6314" t="s">
        <v>669</v>
      </c>
      <c r="D6314" t="s">
        <v>352</v>
      </c>
      <c r="E6314" s="1">
        <v>29034</v>
      </c>
      <c r="F6314" t="s">
        <v>107</v>
      </c>
      <c r="G6314">
        <v>45</v>
      </c>
      <c r="H6314" t="s">
        <v>261</v>
      </c>
      <c r="I6314" t="s">
        <v>43</v>
      </c>
      <c r="J6314">
        <v>11300057</v>
      </c>
      <c r="K6314" t="s">
        <v>965</v>
      </c>
      <c r="L6314">
        <v>609</v>
      </c>
    </row>
    <row r="6315" spans="1:12">
      <c r="A6315" t="s">
        <v>4332</v>
      </c>
      <c r="B6315" t="s">
        <v>4331</v>
      </c>
      <c r="C6315" t="s">
        <v>1861</v>
      </c>
      <c r="D6315" t="s">
        <v>262</v>
      </c>
      <c r="E6315" s="1">
        <v>24319</v>
      </c>
      <c r="F6315" t="s">
        <v>108</v>
      </c>
      <c r="G6315">
        <v>60</v>
      </c>
      <c r="H6315" t="s">
        <v>274</v>
      </c>
      <c r="I6315" t="s">
        <v>36</v>
      </c>
      <c r="J6315">
        <v>11340073</v>
      </c>
      <c r="K6315" t="s">
        <v>4330</v>
      </c>
      <c r="L6315">
        <v>500</v>
      </c>
    </row>
    <row r="6316" spans="1:12">
      <c r="A6316" t="s">
        <v>4329</v>
      </c>
      <c r="B6316" t="s">
        <v>4328</v>
      </c>
      <c r="C6316" t="s">
        <v>2013</v>
      </c>
      <c r="D6316" t="s">
        <v>191</v>
      </c>
      <c r="E6316" s="1">
        <v>30537</v>
      </c>
      <c r="F6316" t="s">
        <v>106</v>
      </c>
      <c r="G6316">
        <v>40</v>
      </c>
      <c r="H6316" t="s">
        <v>261</v>
      </c>
      <c r="I6316" t="s">
        <v>36</v>
      </c>
      <c r="J6316">
        <v>11340007</v>
      </c>
      <c r="K6316" t="s">
        <v>319</v>
      </c>
      <c r="L6316">
        <v>500</v>
      </c>
    </row>
    <row r="6317" spans="1:12">
      <c r="A6317" t="s">
        <v>4327</v>
      </c>
      <c r="B6317" t="s">
        <v>4326</v>
      </c>
      <c r="C6317" t="s">
        <v>1008</v>
      </c>
      <c r="D6317" t="s">
        <v>191</v>
      </c>
      <c r="E6317" s="1">
        <v>29225</v>
      </c>
      <c r="F6317" t="s">
        <v>107</v>
      </c>
      <c r="G6317">
        <v>45</v>
      </c>
      <c r="H6317" t="s">
        <v>261</v>
      </c>
      <c r="I6317" t="s">
        <v>36</v>
      </c>
      <c r="J6317">
        <v>11340083</v>
      </c>
      <c r="K6317" t="s">
        <v>307</v>
      </c>
      <c r="L6317">
        <v>507</v>
      </c>
    </row>
    <row r="6318" spans="1:12">
      <c r="A6318" t="s">
        <v>4325</v>
      </c>
      <c r="B6318" t="s">
        <v>4324</v>
      </c>
      <c r="C6318" t="s">
        <v>624</v>
      </c>
      <c r="D6318" t="s">
        <v>262</v>
      </c>
      <c r="E6318" s="1">
        <v>35557</v>
      </c>
      <c r="F6318" t="s">
        <v>102</v>
      </c>
      <c r="G6318">
        <v>-40</v>
      </c>
      <c r="H6318" t="s">
        <v>261</v>
      </c>
      <c r="I6318" t="s">
        <v>36</v>
      </c>
      <c r="J6318">
        <v>11340010</v>
      </c>
      <c r="K6318" t="s">
        <v>392</v>
      </c>
      <c r="L6318">
        <v>871</v>
      </c>
    </row>
    <row r="6319" spans="1:12">
      <c r="A6319" t="s">
        <v>4323</v>
      </c>
      <c r="B6319" t="s">
        <v>4320</v>
      </c>
      <c r="C6319" t="s">
        <v>4322</v>
      </c>
      <c r="D6319" t="s">
        <v>191</v>
      </c>
      <c r="E6319" s="1">
        <v>42028</v>
      </c>
      <c r="F6319" t="s">
        <v>153</v>
      </c>
      <c r="G6319">
        <v>-12</v>
      </c>
      <c r="H6319" t="s">
        <v>261</v>
      </c>
      <c r="I6319" t="s">
        <v>39</v>
      </c>
      <c r="J6319">
        <v>11110027</v>
      </c>
      <c r="K6319" t="s">
        <v>1604</v>
      </c>
      <c r="L6319">
        <v>500</v>
      </c>
    </row>
    <row r="6320" spans="1:12">
      <c r="A6320" t="s">
        <v>4321</v>
      </c>
      <c r="B6320" t="s">
        <v>4320</v>
      </c>
      <c r="C6320" t="s">
        <v>4319</v>
      </c>
      <c r="D6320" t="s">
        <v>262</v>
      </c>
      <c r="E6320" s="1">
        <v>37853</v>
      </c>
      <c r="F6320" t="s">
        <v>102</v>
      </c>
      <c r="G6320">
        <v>-40</v>
      </c>
      <c r="H6320" t="s">
        <v>274</v>
      </c>
      <c r="I6320" t="s">
        <v>9</v>
      </c>
      <c r="J6320">
        <v>11090001</v>
      </c>
      <c r="K6320" t="s">
        <v>730</v>
      </c>
      <c r="L6320">
        <v>989</v>
      </c>
    </row>
    <row r="6321" spans="1:12">
      <c r="A6321" t="s">
        <v>4318</v>
      </c>
      <c r="B6321" t="s">
        <v>4317</v>
      </c>
      <c r="C6321" t="s">
        <v>2013</v>
      </c>
      <c r="D6321" t="s">
        <v>262</v>
      </c>
      <c r="E6321" s="1">
        <v>30878</v>
      </c>
      <c r="F6321" t="s">
        <v>106</v>
      </c>
      <c r="G6321">
        <v>40</v>
      </c>
      <c r="H6321" t="s">
        <v>261</v>
      </c>
      <c r="I6321" t="s">
        <v>43</v>
      </c>
      <c r="J6321">
        <v>11300012</v>
      </c>
      <c r="K6321" t="s">
        <v>627</v>
      </c>
      <c r="L6321">
        <v>1237</v>
      </c>
    </row>
    <row r="6322" spans="1:12">
      <c r="A6322" t="s">
        <v>4316</v>
      </c>
      <c r="B6322" t="s">
        <v>4314</v>
      </c>
      <c r="C6322" t="s">
        <v>1090</v>
      </c>
      <c r="D6322" t="s">
        <v>262</v>
      </c>
      <c r="E6322" s="1">
        <v>26389</v>
      </c>
      <c r="F6322" t="s">
        <v>113</v>
      </c>
      <c r="G6322">
        <v>50</v>
      </c>
      <c r="H6322" t="s">
        <v>261</v>
      </c>
      <c r="I6322" t="s">
        <v>36</v>
      </c>
      <c r="J6322">
        <v>11340014</v>
      </c>
      <c r="K6322" t="s">
        <v>341</v>
      </c>
      <c r="L6322">
        <v>585</v>
      </c>
    </row>
    <row r="6323" spans="1:12">
      <c r="A6323" t="s">
        <v>4315</v>
      </c>
      <c r="B6323" t="s">
        <v>4314</v>
      </c>
      <c r="C6323" t="s">
        <v>2391</v>
      </c>
      <c r="D6323" t="s">
        <v>262</v>
      </c>
      <c r="E6323" s="1">
        <v>41897</v>
      </c>
      <c r="F6323" t="s">
        <v>152</v>
      </c>
      <c r="G6323">
        <v>-13</v>
      </c>
      <c r="H6323" t="s">
        <v>261</v>
      </c>
      <c r="I6323" t="s">
        <v>47</v>
      </c>
      <c r="J6323">
        <v>11650004</v>
      </c>
      <c r="K6323" t="s">
        <v>871</v>
      </c>
      <c r="L6323">
        <v>575</v>
      </c>
    </row>
    <row r="6324" spans="1:12">
      <c r="A6324" t="s">
        <v>4313</v>
      </c>
      <c r="B6324" t="s">
        <v>4312</v>
      </c>
      <c r="C6324" t="s">
        <v>1574</v>
      </c>
      <c r="D6324" t="s">
        <v>191</v>
      </c>
      <c r="E6324" s="1">
        <v>43062</v>
      </c>
      <c r="F6324" t="s">
        <v>190</v>
      </c>
      <c r="G6324">
        <v>-10</v>
      </c>
      <c r="H6324" t="s">
        <v>261</v>
      </c>
      <c r="I6324" t="s">
        <v>34</v>
      </c>
      <c r="J6324">
        <v>11310098</v>
      </c>
      <c r="K6324" t="s">
        <v>741</v>
      </c>
      <c r="L6324">
        <v>500</v>
      </c>
    </row>
    <row r="6325" spans="1:12">
      <c r="A6325" t="s">
        <v>4311</v>
      </c>
      <c r="B6325" t="s">
        <v>4310</v>
      </c>
      <c r="C6325" t="s">
        <v>4001</v>
      </c>
      <c r="D6325" t="s">
        <v>191</v>
      </c>
      <c r="E6325" s="1">
        <v>41724</v>
      </c>
      <c r="F6325" t="s">
        <v>152</v>
      </c>
      <c r="G6325">
        <v>-13</v>
      </c>
      <c r="H6325" t="s">
        <v>261</v>
      </c>
      <c r="I6325" t="s">
        <v>43</v>
      </c>
      <c r="J6325">
        <v>11300016</v>
      </c>
      <c r="K6325" t="s">
        <v>355</v>
      </c>
      <c r="L6325">
        <v>500</v>
      </c>
    </row>
    <row r="6326" spans="1:12">
      <c r="A6326" t="s">
        <v>4309</v>
      </c>
      <c r="B6326" t="s">
        <v>4308</v>
      </c>
      <c r="C6326" t="s">
        <v>797</v>
      </c>
      <c r="D6326" t="s">
        <v>262</v>
      </c>
      <c r="E6326" s="1">
        <v>37796</v>
      </c>
      <c r="F6326" t="s">
        <v>102</v>
      </c>
      <c r="G6326">
        <v>-40</v>
      </c>
      <c r="H6326" t="s">
        <v>261</v>
      </c>
      <c r="I6326" t="s">
        <v>34</v>
      </c>
      <c r="J6326">
        <v>11310075</v>
      </c>
      <c r="K6326" t="s">
        <v>426</v>
      </c>
      <c r="L6326">
        <v>1983</v>
      </c>
    </row>
    <row r="6327" spans="1:12">
      <c r="A6327" t="s">
        <v>4307</v>
      </c>
      <c r="B6327" t="s">
        <v>4306</v>
      </c>
      <c r="C6327" t="s">
        <v>683</v>
      </c>
      <c r="D6327" t="s">
        <v>262</v>
      </c>
      <c r="E6327" s="1">
        <v>41838</v>
      </c>
      <c r="F6327" t="s">
        <v>152</v>
      </c>
      <c r="G6327">
        <v>-13</v>
      </c>
      <c r="H6327" t="s">
        <v>261</v>
      </c>
      <c r="I6327" t="s">
        <v>43</v>
      </c>
      <c r="J6327">
        <v>11300010</v>
      </c>
      <c r="K6327" t="s">
        <v>566</v>
      </c>
      <c r="L6327">
        <v>500</v>
      </c>
    </row>
    <row r="6328" spans="1:12">
      <c r="A6328" t="s">
        <v>4305</v>
      </c>
      <c r="B6328" t="s">
        <v>4304</v>
      </c>
      <c r="C6328" t="s">
        <v>584</v>
      </c>
      <c r="D6328" t="s">
        <v>262</v>
      </c>
      <c r="E6328" s="1">
        <v>23294</v>
      </c>
      <c r="F6328" t="s">
        <v>108</v>
      </c>
      <c r="G6328">
        <v>60</v>
      </c>
      <c r="H6328" t="s">
        <v>261</v>
      </c>
      <c r="I6328" t="s">
        <v>34</v>
      </c>
      <c r="J6328">
        <v>11310011</v>
      </c>
      <c r="K6328" t="s">
        <v>280</v>
      </c>
      <c r="L6328">
        <v>1149</v>
      </c>
    </row>
    <row r="6329" spans="1:12">
      <c r="A6329" t="s">
        <v>4303</v>
      </c>
      <c r="B6329" t="s">
        <v>4302</v>
      </c>
      <c r="C6329" t="s">
        <v>549</v>
      </c>
      <c r="D6329" t="s">
        <v>262</v>
      </c>
      <c r="E6329" s="1">
        <v>15961</v>
      </c>
      <c r="F6329" t="s">
        <v>552</v>
      </c>
      <c r="G6329">
        <v>80</v>
      </c>
      <c r="H6329" t="s">
        <v>261</v>
      </c>
      <c r="I6329" t="s">
        <v>40</v>
      </c>
      <c r="J6329">
        <v>11460010</v>
      </c>
      <c r="K6329" t="s">
        <v>351</v>
      </c>
      <c r="L6329">
        <v>500</v>
      </c>
    </row>
    <row r="6330" spans="1:12">
      <c r="A6330" t="s">
        <v>4301</v>
      </c>
      <c r="B6330" t="s">
        <v>4300</v>
      </c>
      <c r="C6330" t="s">
        <v>615</v>
      </c>
      <c r="D6330" t="s">
        <v>262</v>
      </c>
      <c r="E6330" s="1">
        <v>19785</v>
      </c>
      <c r="F6330" t="s">
        <v>129</v>
      </c>
      <c r="G6330">
        <v>70</v>
      </c>
      <c r="H6330" t="s">
        <v>261</v>
      </c>
      <c r="I6330" t="s">
        <v>41</v>
      </c>
      <c r="J6330">
        <v>11120024</v>
      </c>
      <c r="K6330" t="s">
        <v>1729</v>
      </c>
      <c r="L6330">
        <v>622</v>
      </c>
    </row>
    <row r="6331" spans="1:12">
      <c r="A6331" t="s">
        <v>4299</v>
      </c>
      <c r="B6331" t="s">
        <v>4298</v>
      </c>
      <c r="C6331" t="s">
        <v>778</v>
      </c>
      <c r="D6331" t="s">
        <v>262</v>
      </c>
      <c r="E6331" s="1">
        <v>30359</v>
      </c>
      <c r="F6331" t="s">
        <v>106</v>
      </c>
      <c r="G6331">
        <v>40</v>
      </c>
      <c r="H6331" t="s">
        <v>261</v>
      </c>
      <c r="I6331" t="s">
        <v>34</v>
      </c>
      <c r="J6331">
        <v>11310047</v>
      </c>
      <c r="K6331" t="s">
        <v>373</v>
      </c>
      <c r="L6331">
        <v>1282</v>
      </c>
    </row>
    <row r="6332" spans="1:12">
      <c r="A6332" t="s">
        <v>4297</v>
      </c>
      <c r="B6332" t="s">
        <v>4296</v>
      </c>
      <c r="C6332" t="s">
        <v>1151</v>
      </c>
      <c r="D6332" t="s">
        <v>262</v>
      </c>
      <c r="E6332" s="1">
        <v>19742</v>
      </c>
      <c r="F6332" t="s">
        <v>129</v>
      </c>
      <c r="G6332">
        <v>70</v>
      </c>
      <c r="H6332" t="s">
        <v>261</v>
      </c>
      <c r="I6332" t="s">
        <v>43</v>
      </c>
      <c r="J6332">
        <v>11300019</v>
      </c>
      <c r="K6332" t="s">
        <v>273</v>
      </c>
      <c r="L6332">
        <v>620</v>
      </c>
    </row>
    <row r="6333" spans="1:12">
      <c r="A6333" t="s">
        <v>4295</v>
      </c>
      <c r="B6333" t="s">
        <v>4294</v>
      </c>
      <c r="C6333" t="s">
        <v>864</v>
      </c>
      <c r="D6333" t="s">
        <v>191</v>
      </c>
      <c r="E6333" s="1">
        <v>22049</v>
      </c>
      <c r="F6333" t="s">
        <v>127</v>
      </c>
      <c r="G6333">
        <v>65</v>
      </c>
      <c r="H6333" t="s">
        <v>261</v>
      </c>
      <c r="I6333" t="s">
        <v>42</v>
      </c>
      <c r="J6333">
        <v>11660020</v>
      </c>
      <c r="K6333" t="s">
        <v>327</v>
      </c>
      <c r="L6333">
        <v>500</v>
      </c>
    </row>
    <row r="6334" spans="1:12">
      <c r="A6334" t="s">
        <v>4293</v>
      </c>
      <c r="B6334" t="s">
        <v>4292</v>
      </c>
      <c r="C6334" t="s">
        <v>1585</v>
      </c>
      <c r="D6334" t="s">
        <v>262</v>
      </c>
      <c r="E6334" s="1">
        <v>28339</v>
      </c>
      <c r="F6334" t="s">
        <v>107</v>
      </c>
      <c r="G6334">
        <v>45</v>
      </c>
      <c r="H6334" t="s">
        <v>261</v>
      </c>
      <c r="I6334" t="s">
        <v>36</v>
      </c>
      <c r="J6334">
        <v>11340042</v>
      </c>
      <c r="K6334" t="s">
        <v>907</v>
      </c>
      <c r="L6334">
        <v>500</v>
      </c>
    </row>
    <row r="6335" spans="1:12">
      <c r="A6335" t="s">
        <v>4291</v>
      </c>
      <c r="B6335" t="s">
        <v>4287</v>
      </c>
      <c r="C6335" t="s">
        <v>2281</v>
      </c>
      <c r="D6335" t="s">
        <v>191</v>
      </c>
      <c r="E6335" s="1">
        <v>42768</v>
      </c>
      <c r="F6335" t="s">
        <v>190</v>
      </c>
      <c r="G6335">
        <v>-10</v>
      </c>
      <c r="H6335" t="s">
        <v>261</v>
      </c>
      <c r="I6335" t="s">
        <v>45</v>
      </c>
      <c r="J6335">
        <v>11820027</v>
      </c>
      <c r="K6335" t="s">
        <v>1144</v>
      </c>
      <c r="L6335">
        <v>500</v>
      </c>
    </row>
    <row r="6336" spans="1:12">
      <c r="A6336" t="s">
        <v>4290</v>
      </c>
      <c r="B6336" t="s">
        <v>4287</v>
      </c>
      <c r="C6336" t="s">
        <v>4289</v>
      </c>
      <c r="D6336" t="s">
        <v>191</v>
      </c>
      <c r="E6336" s="1">
        <v>29360</v>
      </c>
      <c r="F6336" t="s">
        <v>107</v>
      </c>
      <c r="G6336">
        <v>45</v>
      </c>
      <c r="H6336" t="s">
        <v>261</v>
      </c>
      <c r="I6336" t="s">
        <v>34</v>
      </c>
      <c r="J6336">
        <v>11310131</v>
      </c>
      <c r="K6336" t="s">
        <v>288</v>
      </c>
      <c r="L6336">
        <v>500</v>
      </c>
    </row>
    <row r="6337" spans="1:12">
      <c r="A6337" t="s">
        <v>4288</v>
      </c>
      <c r="B6337" t="s">
        <v>4287</v>
      </c>
      <c r="C6337" t="s">
        <v>1344</v>
      </c>
      <c r="D6337" t="s">
        <v>262</v>
      </c>
      <c r="E6337" s="1">
        <v>29524</v>
      </c>
      <c r="F6337" t="s">
        <v>107</v>
      </c>
      <c r="G6337">
        <v>45</v>
      </c>
      <c r="H6337" t="s">
        <v>261</v>
      </c>
      <c r="I6337" t="s">
        <v>45</v>
      </c>
      <c r="J6337">
        <v>11820027</v>
      </c>
      <c r="K6337" t="s">
        <v>1144</v>
      </c>
      <c r="L6337">
        <v>621</v>
      </c>
    </row>
    <row r="6338" spans="1:12">
      <c r="A6338" t="s">
        <v>4286</v>
      </c>
      <c r="B6338" t="s">
        <v>4285</v>
      </c>
      <c r="C6338" t="s">
        <v>1357</v>
      </c>
      <c r="D6338" t="s">
        <v>262</v>
      </c>
      <c r="E6338" s="1">
        <v>30198</v>
      </c>
      <c r="F6338" t="s">
        <v>106</v>
      </c>
      <c r="G6338">
        <v>40</v>
      </c>
      <c r="H6338" t="s">
        <v>261</v>
      </c>
      <c r="I6338" t="s">
        <v>36</v>
      </c>
      <c r="J6338">
        <v>11340079</v>
      </c>
      <c r="K6338" t="s">
        <v>292</v>
      </c>
      <c r="L6338">
        <v>1218</v>
      </c>
    </row>
    <row r="6339" spans="1:12">
      <c r="A6339" t="s">
        <v>4284</v>
      </c>
      <c r="B6339" t="s">
        <v>4283</v>
      </c>
      <c r="C6339" t="s">
        <v>644</v>
      </c>
      <c r="D6339" t="s">
        <v>191</v>
      </c>
      <c r="E6339" s="1">
        <v>41326</v>
      </c>
      <c r="F6339" t="s">
        <v>150</v>
      </c>
      <c r="G6339">
        <v>-14</v>
      </c>
      <c r="H6339" t="s">
        <v>261</v>
      </c>
      <c r="I6339" t="s">
        <v>34</v>
      </c>
      <c r="J6339">
        <v>11310099</v>
      </c>
      <c r="K6339" t="s">
        <v>284</v>
      </c>
      <c r="L6339">
        <v>500</v>
      </c>
    </row>
    <row r="6340" spans="1:12">
      <c r="A6340" t="s">
        <v>4282</v>
      </c>
      <c r="B6340" t="s">
        <v>4281</v>
      </c>
      <c r="C6340" t="s">
        <v>4280</v>
      </c>
      <c r="D6340" t="s">
        <v>191</v>
      </c>
      <c r="E6340" s="1">
        <v>42986</v>
      </c>
      <c r="F6340" t="s">
        <v>190</v>
      </c>
      <c r="G6340">
        <v>-10</v>
      </c>
      <c r="H6340" t="s">
        <v>261</v>
      </c>
      <c r="I6340" t="s">
        <v>46</v>
      </c>
      <c r="J6340">
        <v>11810015</v>
      </c>
      <c r="K6340" t="s">
        <v>618</v>
      </c>
      <c r="L6340">
        <v>500</v>
      </c>
    </row>
    <row r="6341" spans="1:12">
      <c r="A6341" t="s">
        <v>4279</v>
      </c>
      <c r="B6341" t="s">
        <v>4278</v>
      </c>
      <c r="C6341" t="s">
        <v>563</v>
      </c>
      <c r="D6341" t="s">
        <v>191</v>
      </c>
      <c r="E6341" s="1">
        <v>23070</v>
      </c>
      <c r="F6341" t="s">
        <v>108</v>
      </c>
      <c r="G6341">
        <v>60</v>
      </c>
      <c r="H6341" t="s">
        <v>261</v>
      </c>
      <c r="I6341" t="s">
        <v>43</v>
      </c>
      <c r="J6341">
        <v>11300016</v>
      </c>
      <c r="K6341" t="s">
        <v>355</v>
      </c>
      <c r="L6341">
        <v>500</v>
      </c>
    </row>
    <row r="6342" spans="1:12">
      <c r="A6342" t="s">
        <v>4277</v>
      </c>
      <c r="B6342" t="s">
        <v>4276</v>
      </c>
      <c r="C6342" t="s">
        <v>615</v>
      </c>
      <c r="D6342" t="s">
        <v>191</v>
      </c>
      <c r="E6342" s="1">
        <v>17064</v>
      </c>
      <c r="F6342" t="s">
        <v>552</v>
      </c>
      <c r="G6342">
        <v>80</v>
      </c>
      <c r="H6342" t="s">
        <v>261</v>
      </c>
      <c r="I6342" t="s">
        <v>45</v>
      </c>
      <c r="J6342">
        <v>11820018</v>
      </c>
      <c r="K6342" t="s">
        <v>296</v>
      </c>
      <c r="L6342">
        <v>500</v>
      </c>
    </row>
    <row r="6343" spans="1:12">
      <c r="A6343" t="s">
        <v>4275</v>
      </c>
      <c r="B6343" t="s">
        <v>4274</v>
      </c>
      <c r="C6343" t="s">
        <v>4273</v>
      </c>
      <c r="D6343" t="s">
        <v>191</v>
      </c>
      <c r="E6343" s="1">
        <v>30881</v>
      </c>
      <c r="F6343" t="s">
        <v>106</v>
      </c>
      <c r="G6343">
        <v>40</v>
      </c>
      <c r="H6343" t="s">
        <v>274</v>
      </c>
      <c r="I6343" t="s">
        <v>36</v>
      </c>
      <c r="J6343">
        <v>11340007</v>
      </c>
      <c r="K6343" t="s">
        <v>319</v>
      </c>
      <c r="L6343">
        <v>500</v>
      </c>
    </row>
    <row r="6344" spans="1:12">
      <c r="A6344" t="s">
        <v>4272</v>
      </c>
      <c r="B6344" t="s">
        <v>4271</v>
      </c>
      <c r="C6344" t="s">
        <v>1536</v>
      </c>
      <c r="D6344" t="s">
        <v>262</v>
      </c>
      <c r="E6344" s="1">
        <v>31707</v>
      </c>
      <c r="F6344" t="s">
        <v>106</v>
      </c>
      <c r="G6344">
        <v>40</v>
      </c>
      <c r="H6344" t="s">
        <v>261</v>
      </c>
      <c r="I6344" t="s">
        <v>34</v>
      </c>
      <c r="J6344">
        <v>11310075</v>
      </c>
      <c r="K6344" t="s">
        <v>426</v>
      </c>
      <c r="L6344">
        <v>606</v>
      </c>
    </row>
    <row r="6345" spans="1:12">
      <c r="A6345" t="s">
        <v>4270</v>
      </c>
      <c r="B6345" t="s">
        <v>4269</v>
      </c>
      <c r="C6345" t="s">
        <v>4268</v>
      </c>
      <c r="D6345" t="s">
        <v>191</v>
      </c>
      <c r="E6345" s="1">
        <v>29797</v>
      </c>
      <c r="F6345" t="s">
        <v>107</v>
      </c>
      <c r="G6345">
        <v>45</v>
      </c>
      <c r="H6345" t="s">
        <v>261</v>
      </c>
      <c r="I6345" t="s">
        <v>43</v>
      </c>
      <c r="J6345">
        <v>11300005</v>
      </c>
      <c r="K6345" t="s">
        <v>2801</v>
      </c>
      <c r="L6345">
        <v>500</v>
      </c>
    </row>
    <row r="6346" spans="1:12">
      <c r="A6346" t="s">
        <v>4267</v>
      </c>
      <c r="B6346" t="s">
        <v>4266</v>
      </c>
      <c r="C6346" t="s">
        <v>786</v>
      </c>
      <c r="D6346" t="s">
        <v>262</v>
      </c>
      <c r="E6346" s="1">
        <v>42252</v>
      </c>
      <c r="F6346" t="s">
        <v>153</v>
      </c>
      <c r="G6346">
        <v>-12</v>
      </c>
      <c r="H6346" t="s">
        <v>261</v>
      </c>
      <c r="I6346" t="s">
        <v>36</v>
      </c>
      <c r="J6346">
        <v>11340010</v>
      </c>
      <c r="K6346" t="s">
        <v>392</v>
      </c>
      <c r="L6346">
        <v>500</v>
      </c>
    </row>
    <row r="6347" spans="1:12">
      <c r="A6347" t="s">
        <v>4265</v>
      </c>
      <c r="B6347" t="s">
        <v>4264</v>
      </c>
      <c r="C6347" t="s">
        <v>797</v>
      </c>
      <c r="D6347" t="s">
        <v>191</v>
      </c>
      <c r="E6347" s="1">
        <v>43695</v>
      </c>
      <c r="F6347" t="s">
        <v>191</v>
      </c>
      <c r="G6347">
        <v>-9</v>
      </c>
      <c r="H6347" t="s">
        <v>261</v>
      </c>
      <c r="I6347" t="s">
        <v>36</v>
      </c>
      <c r="J6347">
        <v>11340049</v>
      </c>
      <c r="K6347" t="s">
        <v>453</v>
      </c>
      <c r="L6347">
        <v>500</v>
      </c>
    </row>
    <row r="6348" spans="1:12">
      <c r="A6348" t="s">
        <v>4263</v>
      </c>
      <c r="B6348" t="s">
        <v>4262</v>
      </c>
      <c r="C6348" t="s">
        <v>676</v>
      </c>
      <c r="D6348" t="s">
        <v>352</v>
      </c>
      <c r="E6348" s="1">
        <v>25336</v>
      </c>
      <c r="F6348" t="s">
        <v>269</v>
      </c>
      <c r="G6348">
        <v>55</v>
      </c>
      <c r="H6348" t="s">
        <v>261</v>
      </c>
      <c r="I6348" t="s">
        <v>43</v>
      </c>
      <c r="J6348">
        <v>11300025</v>
      </c>
      <c r="K6348" t="s">
        <v>604</v>
      </c>
      <c r="L6348">
        <v>500</v>
      </c>
    </row>
    <row r="6349" spans="1:12">
      <c r="A6349" t="s">
        <v>4261</v>
      </c>
      <c r="B6349" t="s">
        <v>4260</v>
      </c>
      <c r="C6349" t="s">
        <v>734</v>
      </c>
      <c r="D6349" t="s">
        <v>262</v>
      </c>
      <c r="E6349" s="1">
        <v>30299</v>
      </c>
      <c r="F6349" t="s">
        <v>106</v>
      </c>
      <c r="G6349">
        <v>40</v>
      </c>
      <c r="H6349" t="s">
        <v>261</v>
      </c>
      <c r="I6349" t="s">
        <v>41</v>
      </c>
      <c r="J6349">
        <v>11120047</v>
      </c>
      <c r="K6349" t="s">
        <v>1381</v>
      </c>
      <c r="L6349">
        <v>980</v>
      </c>
    </row>
    <row r="6350" spans="1:12">
      <c r="A6350" t="s">
        <v>4259</v>
      </c>
      <c r="B6350" t="s">
        <v>4258</v>
      </c>
      <c r="C6350" t="s">
        <v>719</v>
      </c>
      <c r="D6350" t="s">
        <v>262</v>
      </c>
      <c r="E6350" s="1">
        <v>42100</v>
      </c>
      <c r="F6350" t="s">
        <v>153</v>
      </c>
      <c r="G6350">
        <v>-12</v>
      </c>
      <c r="H6350" t="s">
        <v>261</v>
      </c>
      <c r="I6350" t="s">
        <v>36</v>
      </c>
      <c r="J6350">
        <v>11340079</v>
      </c>
      <c r="K6350" t="s">
        <v>292</v>
      </c>
      <c r="L6350">
        <v>558</v>
      </c>
    </row>
    <row r="6351" spans="1:12">
      <c r="A6351" t="s">
        <v>4257</v>
      </c>
      <c r="B6351" t="s">
        <v>4256</v>
      </c>
      <c r="C6351" t="s">
        <v>4255</v>
      </c>
      <c r="D6351" t="s">
        <v>262</v>
      </c>
      <c r="E6351" s="1">
        <v>26311</v>
      </c>
      <c r="F6351" t="s">
        <v>113</v>
      </c>
      <c r="G6351">
        <v>50</v>
      </c>
      <c r="H6351" t="s">
        <v>261</v>
      </c>
      <c r="I6351" t="s">
        <v>43</v>
      </c>
      <c r="J6351">
        <v>11300041</v>
      </c>
      <c r="K6351" t="s">
        <v>796</v>
      </c>
      <c r="L6351">
        <v>500</v>
      </c>
    </row>
    <row r="6352" spans="1:12">
      <c r="A6352" t="s">
        <v>4254</v>
      </c>
      <c r="B6352" t="s">
        <v>4251</v>
      </c>
      <c r="C6352" t="s">
        <v>995</v>
      </c>
      <c r="D6352" t="s">
        <v>262</v>
      </c>
      <c r="E6352" s="1">
        <v>42178</v>
      </c>
      <c r="F6352" t="s">
        <v>153</v>
      </c>
      <c r="G6352">
        <v>-12</v>
      </c>
      <c r="H6352" t="s">
        <v>261</v>
      </c>
      <c r="I6352" t="s">
        <v>44</v>
      </c>
      <c r="J6352">
        <v>11320041</v>
      </c>
      <c r="K6352" t="s">
        <v>377</v>
      </c>
      <c r="L6352">
        <v>513</v>
      </c>
    </row>
    <row r="6353" spans="1:12">
      <c r="A6353" t="s">
        <v>4253</v>
      </c>
      <c r="B6353" t="s">
        <v>4251</v>
      </c>
      <c r="C6353" t="s">
        <v>686</v>
      </c>
      <c r="D6353" t="s">
        <v>262</v>
      </c>
      <c r="E6353" s="1">
        <v>25847</v>
      </c>
      <c r="F6353" t="s">
        <v>269</v>
      </c>
      <c r="G6353">
        <v>55</v>
      </c>
      <c r="H6353" t="s">
        <v>261</v>
      </c>
      <c r="I6353" t="s">
        <v>34</v>
      </c>
      <c r="J6353">
        <v>11310124</v>
      </c>
      <c r="K6353" t="s">
        <v>473</v>
      </c>
      <c r="L6353">
        <v>500</v>
      </c>
    </row>
    <row r="6354" spans="1:12">
      <c r="A6354" t="s">
        <v>4252</v>
      </c>
      <c r="B6354" t="s">
        <v>4251</v>
      </c>
      <c r="C6354" t="s">
        <v>1706</v>
      </c>
      <c r="D6354" t="s">
        <v>262</v>
      </c>
      <c r="E6354" s="1">
        <v>35644</v>
      </c>
      <c r="F6354" t="s">
        <v>102</v>
      </c>
      <c r="G6354">
        <v>-40</v>
      </c>
      <c r="H6354" t="s">
        <v>261</v>
      </c>
      <c r="I6354" t="s">
        <v>34</v>
      </c>
      <c r="J6354">
        <v>11310121</v>
      </c>
      <c r="K6354" t="s">
        <v>949</v>
      </c>
      <c r="L6354">
        <v>1511</v>
      </c>
    </row>
    <row r="6355" spans="1:12">
      <c r="A6355" t="s">
        <v>4250</v>
      </c>
      <c r="B6355" t="s">
        <v>4249</v>
      </c>
      <c r="C6355" t="s">
        <v>529</v>
      </c>
      <c r="D6355" t="s">
        <v>191</v>
      </c>
      <c r="E6355" s="1">
        <v>18408</v>
      </c>
      <c r="F6355" t="s">
        <v>128</v>
      </c>
      <c r="G6355">
        <v>75</v>
      </c>
      <c r="H6355" t="s">
        <v>261</v>
      </c>
      <c r="I6355" t="s">
        <v>46</v>
      </c>
      <c r="J6355">
        <v>11810028</v>
      </c>
      <c r="K6355" t="s">
        <v>300</v>
      </c>
      <c r="L6355">
        <v>500</v>
      </c>
    </row>
    <row r="6356" spans="1:12">
      <c r="A6356" t="s">
        <v>4248</v>
      </c>
      <c r="B6356" t="s">
        <v>4247</v>
      </c>
      <c r="C6356" t="s">
        <v>516</v>
      </c>
      <c r="D6356" t="s">
        <v>262</v>
      </c>
      <c r="E6356" s="1">
        <v>36297</v>
      </c>
      <c r="F6356" t="s">
        <v>102</v>
      </c>
      <c r="G6356">
        <v>-40</v>
      </c>
      <c r="H6356" t="s">
        <v>261</v>
      </c>
      <c r="I6356" t="s">
        <v>36</v>
      </c>
      <c r="J6356">
        <v>11340010</v>
      </c>
      <c r="K6356" t="s">
        <v>392</v>
      </c>
      <c r="L6356">
        <v>2215</v>
      </c>
    </row>
    <row r="6357" spans="1:12">
      <c r="A6357" t="s">
        <v>4246</v>
      </c>
      <c r="B6357" t="s">
        <v>4245</v>
      </c>
      <c r="C6357" t="s">
        <v>1660</v>
      </c>
      <c r="D6357" t="s">
        <v>262</v>
      </c>
      <c r="E6357" s="1">
        <v>31538</v>
      </c>
      <c r="F6357" t="s">
        <v>106</v>
      </c>
      <c r="G6357">
        <v>40</v>
      </c>
      <c r="H6357" t="s">
        <v>261</v>
      </c>
      <c r="I6357" t="s">
        <v>43</v>
      </c>
      <c r="J6357">
        <v>11300007</v>
      </c>
      <c r="K6357" t="s">
        <v>268</v>
      </c>
      <c r="L6357">
        <v>717</v>
      </c>
    </row>
    <row r="6358" spans="1:12">
      <c r="A6358" t="s">
        <v>4244</v>
      </c>
      <c r="B6358" t="s">
        <v>4243</v>
      </c>
      <c r="C6358" t="s">
        <v>672</v>
      </c>
      <c r="D6358" t="s">
        <v>262</v>
      </c>
      <c r="E6358" s="1">
        <v>31131</v>
      </c>
      <c r="F6358" t="s">
        <v>106</v>
      </c>
      <c r="G6358">
        <v>40</v>
      </c>
      <c r="H6358" t="s">
        <v>261</v>
      </c>
      <c r="I6358" t="s">
        <v>34</v>
      </c>
      <c r="J6358">
        <v>11310124</v>
      </c>
      <c r="K6358" t="s">
        <v>473</v>
      </c>
      <c r="L6358">
        <v>761</v>
      </c>
    </row>
    <row r="6359" spans="1:12">
      <c r="A6359" t="s">
        <v>4242</v>
      </c>
      <c r="B6359" t="s">
        <v>4241</v>
      </c>
      <c r="C6359" t="s">
        <v>1462</v>
      </c>
      <c r="D6359" t="s">
        <v>262</v>
      </c>
      <c r="E6359" s="1">
        <v>19958</v>
      </c>
      <c r="F6359" t="s">
        <v>129</v>
      </c>
      <c r="G6359">
        <v>70</v>
      </c>
      <c r="H6359" t="s">
        <v>261</v>
      </c>
      <c r="I6359" t="s">
        <v>36</v>
      </c>
      <c r="J6359">
        <v>11340060</v>
      </c>
      <c r="K6359" t="s">
        <v>1007</v>
      </c>
      <c r="L6359">
        <v>514</v>
      </c>
    </row>
    <row r="6360" spans="1:12">
      <c r="A6360" t="s">
        <v>4240</v>
      </c>
      <c r="B6360" t="s">
        <v>4239</v>
      </c>
      <c r="C6360" t="s">
        <v>705</v>
      </c>
      <c r="D6360" t="s">
        <v>262</v>
      </c>
      <c r="E6360" s="1">
        <v>31093</v>
      </c>
      <c r="F6360" t="s">
        <v>106</v>
      </c>
      <c r="G6360">
        <v>40</v>
      </c>
      <c r="H6360" t="s">
        <v>261</v>
      </c>
      <c r="I6360" t="s">
        <v>40</v>
      </c>
      <c r="J6360">
        <v>11460023</v>
      </c>
      <c r="K6360" t="s">
        <v>1195</v>
      </c>
      <c r="L6360">
        <v>697</v>
      </c>
    </row>
    <row r="6361" spans="1:12">
      <c r="A6361" t="s">
        <v>4238</v>
      </c>
      <c r="B6361" t="s">
        <v>4237</v>
      </c>
      <c r="C6361" t="s">
        <v>567</v>
      </c>
      <c r="D6361" t="s">
        <v>191</v>
      </c>
      <c r="E6361" s="1">
        <v>43320</v>
      </c>
      <c r="F6361" t="s">
        <v>191</v>
      </c>
      <c r="G6361">
        <v>-9</v>
      </c>
      <c r="H6361" t="s">
        <v>261</v>
      </c>
      <c r="I6361" t="s">
        <v>36</v>
      </c>
      <c r="J6361">
        <v>11340012</v>
      </c>
      <c r="K6361" t="s">
        <v>562</v>
      </c>
      <c r="L6361">
        <v>500</v>
      </c>
    </row>
    <row r="6362" spans="1:12">
      <c r="A6362" t="s">
        <v>4236</v>
      </c>
      <c r="B6362" t="s">
        <v>4234</v>
      </c>
      <c r="C6362" t="s">
        <v>911</v>
      </c>
      <c r="D6362" t="s">
        <v>262</v>
      </c>
      <c r="E6362" s="1">
        <v>35468</v>
      </c>
      <c r="F6362" t="s">
        <v>102</v>
      </c>
      <c r="G6362">
        <v>-40</v>
      </c>
      <c r="H6362" t="s">
        <v>261</v>
      </c>
      <c r="I6362" t="s">
        <v>43</v>
      </c>
      <c r="J6362">
        <v>11300016</v>
      </c>
      <c r="K6362" t="s">
        <v>355</v>
      </c>
      <c r="L6362">
        <v>1168</v>
      </c>
    </row>
    <row r="6363" spans="1:12">
      <c r="A6363" t="s">
        <v>4235</v>
      </c>
      <c r="B6363" t="s">
        <v>4234</v>
      </c>
      <c r="C6363" t="s">
        <v>1525</v>
      </c>
      <c r="D6363" t="s">
        <v>262</v>
      </c>
      <c r="E6363" s="1">
        <v>22925</v>
      </c>
      <c r="F6363" t="s">
        <v>108</v>
      </c>
      <c r="G6363">
        <v>60</v>
      </c>
      <c r="H6363" t="s">
        <v>261</v>
      </c>
      <c r="I6363" t="s">
        <v>36</v>
      </c>
      <c r="J6363">
        <v>11340065</v>
      </c>
      <c r="K6363" t="s">
        <v>345</v>
      </c>
      <c r="L6363">
        <v>641</v>
      </c>
    </row>
    <row r="6364" spans="1:12">
      <c r="A6364" t="s">
        <v>4233</v>
      </c>
      <c r="B6364" t="s">
        <v>4232</v>
      </c>
      <c r="C6364" t="s">
        <v>854</v>
      </c>
      <c r="D6364" t="s">
        <v>262</v>
      </c>
      <c r="E6364" s="1">
        <v>39766</v>
      </c>
      <c r="F6364" t="s">
        <v>134</v>
      </c>
      <c r="G6364">
        <v>-19</v>
      </c>
      <c r="H6364" t="s">
        <v>261</v>
      </c>
      <c r="I6364" t="s">
        <v>34</v>
      </c>
      <c r="J6364">
        <v>11310099</v>
      </c>
      <c r="K6364" t="s">
        <v>284</v>
      </c>
      <c r="L6364">
        <v>982</v>
      </c>
    </row>
    <row r="6365" spans="1:12">
      <c r="A6365" t="s">
        <v>4231</v>
      </c>
      <c r="B6365" t="s">
        <v>4228</v>
      </c>
      <c r="C6365" t="s">
        <v>1060</v>
      </c>
      <c r="D6365" t="s">
        <v>262</v>
      </c>
      <c r="E6365" s="1">
        <v>41058</v>
      </c>
      <c r="F6365" t="s">
        <v>151</v>
      </c>
      <c r="G6365">
        <v>-15</v>
      </c>
      <c r="H6365" t="s">
        <v>261</v>
      </c>
      <c r="I6365" t="s">
        <v>39</v>
      </c>
      <c r="J6365">
        <v>11110013</v>
      </c>
      <c r="K6365" t="s">
        <v>396</v>
      </c>
      <c r="L6365">
        <v>500</v>
      </c>
    </row>
    <row r="6366" spans="1:12">
      <c r="A6366" t="s">
        <v>4230</v>
      </c>
      <c r="B6366" t="s">
        <v>4228</v>
      </c>
      <c r="C6366" t="s">
        <v>549</v>
      </c>
      <c r="D6366" t="s">
        <v>262</v>
      </c>
      <c r="E6366" s="1">
        <v>24458</v>
      </c>
      <c r="F6366" t="s">
        <v>108</v>
      </c>
      <c r="G6366">
        <v>60</v>
      </c>
      <c r="H6366" t="s">
        <v>261</v>
      </c>
      <c r="I6366" t="s">
        <v>36</v>
      </c>
      <c r="J6366">
        <v>11340059</v>
      </c>
      <c r="K6366" t="s">
        <v>573</v>
      </c>
      <c r="L6366">
        <v>533</v>
      </c>
    </row>
    <row r="6367" spans="1:12">
      <c r="A6367" t="s">
        <v>4229</v>
      </c>
      <c r="B6367" t="s">
        <v>4228</v>
      </c>
      <c r="C6367" t="s">
        <v>1838</v>
      </c>
      <c r="D6367" t="s">
        <v>262</v>
      </c>
      <c r="E6367" s="1">
        <v>29136</v>
      </c>
      <c r="F6367" t="s">
        <v>107</v>
      </c>
      <c r="G6367">
        <v>45</v>
      </c>
      <c r="H6367" t="s">
        <v>261</v>
      </c>
      <c r="I6367" t="s">
        <v>40</v>
      </c>
      <c r="J6367">
        <v>11460029</v>
      </c>
      <c r="K6367" t="s">
        <v>600</v>
      </c>
      <c r="L6367">
        <v>740</v>
      </c>
    </row>
    <row r="6368" spans="1:12">
      <c r="A6368" t="s">
        <v>4227</v>
      </c>
      <c r="B6368" t="s">
        <v>4226</v>
      </c>
      <c r="C6368" t="s">
        <v>4225</v>
      </c>
      <c r="D6368" t="s">
        <v>262</v>
      </c>
      <c r="E6368" s="1">
        <v>26460</v>
      </c>
      <c r="F6368" t="s">
        <v>113</v>
      </c>
      <c r="G6368">
        <v>50</v>
      </c>
      <c r="H6368" t="s">
        <v>261</v>
      </c>
      <c r="I6368" t="s">
        <v>43</v>
      </c>
      <c r="J6368">
        <v>11300057</v>
      </c>
      <c r="K6368" t="s">
        <v>965</v>
      </c>
      <c r="L6368">
        <v>728</v>
      </c>
    </row>
    <row r="6369" spans="1:12">
      <c r="A6369" t="s">
        <v>4224</v>
      </c>
      <c r="B6369" t="s">
        <v>4223</v>
      </c>
      <c r="C6369" t="s">
        <v>864</v>
      </c>
      <c r="D6369" t="s">
        <v>191</v>
      </c>
      <c r="E6369" s="1">
        <v>23008</v>
      </c>
      <c r="F6369" t="s">
        <v>108</v>
      </c>
      <c r="G6369">
        <v>60</v>
      </c>
      <c r="H6369" t="s">
        <v>261</v>
      </c>
      <c r="I6369" t="s">
        <v>36</v>
      </c>
      <c r="J6369">
        <v>11340079</v>
      </c>
      <c r="K6369" t="s">
        <v>292</v>
      </c>
      <c r="L6369">
        <v>500</v>
      </c>
    </row>
    <row r="6370" spans="1:12">
      <c r="A6370" t="s">
        <v>4222</v>
      </c>
      <c r="B6370" t="s">
        <v>4220</v>
      </c>
      <c r="C6370" t="s">
        <v>3352</v>
      </c>
      <c r="D6370" t="s">
        <v>262</v>
      </c>
      <c r="E6370" s="1">
        <v>41714</v>
      </c>
      <c r="F6370" t="s">
        <v>152</v>
      </c>
      <c r="G6370">
        <v>-13</v>
      </c>
      <c r="H6370" t="s">
        <v>261</v>
      </c>
      <c r="I6370" t="s">
        <v>36</v>
      </c>
      <c r="J6370">
        <v>11340065</v>
      </c>
      <c r="K6370" t="s">
        <v>345</v>
      </c>
      <c r="L6370">
        <v>500</v>
      </c>
    </row>
    <row r="6371" spans="1:12">
      <c r="A6371" t="s">
        <v>4221</v>
      </c>
      <c r="B6371" t="s">
        <v>4220</v>
      </c>
      <c r="C6371" t="s">
        <v>4219</v>
      </c>
      <c r="D6371" t="s">
        <v>191</v>
      </c>
      <c r="E6371" s="1">
        <v>41367</v>
      </c>
      <c r="F6371" t="s">
        <v>150</v>
      </c>
      <c r="G6371">
        <v>-14</v>
      </c>
      <c r="H6371" t="s">
        <v>261</v>
      </c>
      <c r="I6371" t="s">
        <v>41</v>
      </c>
      <c r="J6371">
        <v>11120052</v>
      </c>
      <c r="K6371" t="s">
        <v>2435</v>
      </c>
      <c r="L6371">
        <v>500</v>
      </c>
    </row>
    <row r="6372" spans="1:12">
      <c r="A6372" t="s">
        <v>48</v>
      </c>
      <c r="B6372" t="s">
        <v>4217</v>
      </c>
      <c r="C6372" t="s">
        <v>995</v>
      </c>
      <c r="D6372" t="s">
        <v>262</v>
      </c>
      <c r="E6372" s="1">
        <v>38246</v>
      </c>
      <c r="F6372" t="s">
        <v>102</v>
      </c>
      <c r="G6372">
        <v>-40</v>
      </c>
      <c r="H6372" t="s">
        <v>261</v>
      </c>
      <c r="I6372" t="s">
        <v>47</v>
      </c>
      <c r="J6372">
        <v>11650004</v>
      </c>
      <c r="K6372" t="s">
        <v>871</v>
      </c>
      <c r="L6372">
        <v>1536</v>
      </c>
    </row>
    <row r="6373" spans="1:12">
      <c r="A6373" t="s">
        <v>148</v>
      </c>
      <c r="B6373" t="s">
        <v>4217</v>
      </c>
      <c r="C6373" t="s">
        <v>1218</v>
      </c>
      <c r="D6373" t="s">
        <v>262</v>
      </c>
      <c r="E6373" s="1">
        <v>39631</v>
      </c>
      <c r="F6373" t="s">
        <v>134</v>
      </c>
      <c r="G6373">
        <v>-19</v>
      </c>
      <c r="H6373" t="s">
        <v>261</v>
      </c>
      <c r="I6373" t="s">
        <v>47</v>
      </c>
      <c r="J6373">
        <v>11650004</v>
      </c>
      <c r="K6373" t="s">
        <v>871</v>
      </c>
      <c r="L6373">
        <v>1158</v>
      </c>
    </row>
    <row r="6374" spans="1:12">
      <c r="A6374" t="s">
        <v>4218</v>
      </c>
      <c r="B6374" t="s">
        <v>4217</v>
      </c>
      <c r="C6374" t="s">
        <v>353</v>
      </c>
      <c r="D6374" t="s">
        <v>262</v>
      </c>
      <c r="E6374" s="1">
        <v>28409</v>
      </c>
      <c r="F6374" t="s">
        <v>107</v>
      </c>
      <c r="G6374">
        <v>45</v>
      </c>
      <c r="H6374" t="s">
        <v>261</v>
      </c>
      <c r="I6374" t="s">
        <v>47</v>
      </c>
      <c r="J6374">
        <v>11650004</v>
      </c>
      <c r="K6374" t="s">
        <v>871</v>
      </c>
      <c r="L6374">
        <v>1355</v>
      </c>
    </row>
    <row r="6375" spans="1:12">
      <c r="A6375" t="s">
        <v>14</v>
      </c>
      <c r="B6375" t="s">
        <v>4216</v>
      </c>
      <c r="C6375" t="s">
        <v>4215</v>
      </c>
      <c r="D6375" t="s">
        <v>262</v>
      </c>
      <c r="E6375" s="1">
        <v>39684</v>
      </c>
      <c r="F6375" t="s">
        <v>134</v>
      </c>
      <c r="G6375">
        <v>-19</v>
      </c>
      <c r="H6375" t="s">
        <v>274</v>
      </c>
      <c r="I6375" t="s">
        <v>34</v>
      </c>
      <c r="J6375">
        <v>11310131</v>
      </c>
      <c r="K6375" t="s">
        <v>288</v>
      </c>
      <c r="L6375">
        <v>500</v>
      </c>
    </row>
    <row r="6376" spans="1:12">
      <c r="A6376" t="s">
        <v>4214</v>
      </c>
      <c r="B6376" t="s">
        <v>4213</v>
      </c>
      <c r="C6376" t="s">
        <v>4212</v>
      </c>
      <c r="D6376" t="s">
        <v>262</v>
      </c>
      <c r="E6376" s="1">
        <v>42828</v>
      </c>
      <c r="F6376" t="s">
        <v>190</v>
      </c>
      <c r="G6376">
        <v>-10</v>
      </c>
      <c r="H6376" t="s">
        <v>261</v>
      </c>
      <c r="I6376" t="s">
        <v>46</v>
      </c>
      <c r="J6376">
        <v>11810015</v>
      </c>
      <c r="K6376" t="s">
        <v>618</v>
      </c>
      <c r="L6376">
        <v>500</v>
      </c>
    </row>
    <row r="6377" spans="1:12">
      <c r="A6377" t="s">
        <v>4211</v>
      </c>
      <c r="B6377" t="s">
        <v>4208</v>
      </c>
      <c r="C6377" t="s">
        <v>4210</v>
      </c>
      <c r="D6377" t="s">
        <v>262</v>
      </c>
      <c r="E6377" s="1">
        <v>37063</v>
      </c>
      <c r="F6377" t="s">
        <v>102</v>
      </c>
      <c r="G6377">
        <v>-40</v>
      </c>
      <c r="H6377" t="s">
        <v>261</v>
      </c>
      <c r="I6377" t="s">
        <v>39</v>
      </c>
      <c r="J6377">
        <v>11110027</v>
      </c>
      <c r="K6377" t="s">
        <v>1604</v>
      </c>
      <c r="L6377">
        <v>2017</v>
      </c>
    </row>
    <row r="6378" spans="1:12">
      <c r="A6378" t="s">
        <v>4209</v>
      </c>
      <c r="B6378" t="s">
        <v>4208</v>
      </c>
      <c r="C6378" t="s">
        <v>921</v>
      </c>
      <c r="D6378" t="s">
        <v>191</v>
      </c>
      <c r="E6378" s="1">
        <v>41374</v>
      </c>
      <c r="F6378" t="s">
        <v>150</v>
      </c>
      <c r="G6378">
        <v>-14</v>
      </c>
      <c r="H6378" t="s">
        <v>261</v>
      </c>
      <c r="I6378" t="s">
        <v>34</v>
      </c>
      <c r="J6378">
        <v>11310047</v>
      </c>
      <c r="K6378" t="s">
        <v>373</v>
      </c>
      <c r="L6378">
        <v>500</v>
      </c>
    </row>
    <row r="6379" spans="1:12">
      <c r="A6379" t="s">
        <v>4207</v>
      </c>
      <c r="B6379" t="s">
        <v>4203</v>
      </c>
      <c r="C6379" t="s">
        <v>393</v>
      </c>
      <c r="D6379" t="s">
        <v>352</v>
      </c>
      <c r="E6379" s="1">
        <v>23183</v>
      </c>
      <c r="F6379" t="s">
        <v>108</v>
      </c>
      <c r="G6379">
        <v>60</v>
      </c>
      <c r="H6379" t="s">
        <v>261</v>
      </c>
      <c r="I6379" t="s">
        <v>36</v>
      </c>
      <c r="J6379">
        <v>11340065</v>
      </c>
      <c r="K6379" t="s">
        <v>345</v>
      </c>
      <c r="L6379">
        <v>561</v>
      </c>
    </row>
    <row r="6380" spans="1:12">
      <c r="A6380" t="s">
        <v>4206</v>
      </c>
      <c r="B6380" t="s">
        <v>4203</v>
      </c>
      <c r="C6380" t="s">
        <v>4205</v>
      </c>
      <c r="D6380" t="s">
        <v>191</v>
      </c>
      <c r="E6380" s="1">
        <v>41993</v>
      </c>
      <c r="F6380" t="s">
        <v>152</v>
      </c>
      <c r="G6380">
        <v>-13</v>
      </c>
      <c r="H6380" t="s">
        <v>274</v>
      </c>
      <c r="I6380" t="s">
        <v>43</v>
      </c>
      <c r="J6380">
        <v>11300016</v>
      </c>
      <c r="K6380" t="s">
        <v>355</v>
      </c>
      <c r="L6380">
        <v>500</v>
      </c>
    </row>
    <row r="6381" spans="1:12">
      <c r="A6381" t="s">
        <v>4204</v>
      </c>
      <c r="B6381" t="s">
        <v>4203</v>
      </c>
      <c r="C6381" t="s">
        <v>1192</v>
      </c>
      <c r="D6381" t="s">
        <v>262</v>
      </c>
      <c r="E6381" s="1">
        <v>29773</v>
      </c>
      <c r="F6381" t="s">
        <v>107</v>
      </c>
      <c r="G6381">
        <v>45</v>
      </c>
      <c r="H6381" t="s">
        <v>261</v>
      </c>
      <c r="I6381" t="s">
        <v>43</v>
      </c>
      <c r="J6381">
        <v>11300016</v>
      </c>
      <c r="K6381" t="s">
        <v>355</v>
      </c>
      <c r="L6381">
        <v>524</v>
      </c>
    </row>
    <row r="6382" spans="1:12">
      <c r="A6382" t="s">
        <v>4202</v>
      </c>
      <c r="B6382" t="s">
        <v>4201</v>
      </c>
      <c r="C6382" t="s">
        <v>1192</v>
      </c>
      <c r="D6382" t="s">
        <v>262</v>
      </c>
      <c r="E6382" s="1">
        <v>26723</v>
      </c>
      <c r="F6382" t="s">
        <v>113</v>
      </c>
      <c r="G6382">
        <v>50</v>
      </c>
      <c r="H6382" t="s">
        <v>261</v>
      </c>
      <c r="I6382" t="s">
        <v>39</v>
      </c>
      <c r="J6382">
        <v>11110036</v>
      </c>
      <c r="K6382" t="s">
        <v>2140</v>
      </c>
      <c r="L6382">
        <v>500</v>
      </c>
    </row>
    <row r="6383" spans="1:12">
      <c r="A6383" t="s">
        <v>4200</v>
      </c>
      <c r="B6383" t="s">
        <v>4199</v>
      </c>
      <c r="C6383" t="s">
        <v>338</v>
      </c>
      <c r="D6383" t="s">
        <v>191</v>
      </c>
      <c r="E6383" s="1">
        <v>17394</v>
      </c>
      <c r="F6383" t="s">
        <v>128</v>
      </c>
      <c r="G6383">
        <v>75</v>
      </c>
      <c r="H6383" t="s">
        <v>261</v>
      </c>
      <c r="I6383" t="s">
        <v>43</v>
      </c>
      <c r="J6383">
        <v>11300004</v>
      </c>
      <c r="K6383" t="s">
        <v>570</v>
      </c>
      <c r="L6383">
        <v>500</v>
      </c>
    </row>
    <row r="6384" spans="1:12">
      <c r="A6384" t="s">
        <v>4198</v>
      </c>
      <c r="B6384" t="s">
        <v>4184</v>
      </c>
      <c r="C6384" t="s">
        <v>615</v>
      </c>
      <c r="D6384" t="s">
        <v>352</v>
      </c>
      <c r="E6384" s="1">
        <v>17274</v>
      </c>
      <c r="F6384" t="s">
        <v>128</v>
      </c>
      <c r="G6384">
        <v>75</v>
      </c>
      <c r="H6384" t="s">
        <v>261</v>
      </c>
      <c r="I6384" t="s">
        <v>43</v>
      </c>
      <c r="J6384">
        <v>11300019</v>
      </c>
      <c r="K6384" t="s">
        <v>273</v>
      </c>
      <c r="L6384">
        <v>694</v>
      </c>
    </row>
    <row r="6385" spans="1:12">
      <c r="A6385" t="s">
        <v>4197</v>
      </c>
      <c r="B6385" t="s">
        <v>4184</v>
      </c>
      <c r="C6385" t="s">
        <v>1060</v>
      </c>
      <c r="D6385" t="s">
        <v>191</v>
      </c>
      <c r="E6385" s="1">
        <v>42486</v>
      </c>
      <c r="F6385" t="s">
        <v>170</v>
      </c>
      <c r="G6385">
        <v>-11</v>
      </c>
      <c r="H6385" t="s">
        <v>261</v>
      </c>
      <c r="I6385" t="s">
        <v>42</v>
      </c>
      <c r="J6385">
        <v>11660021</v>
      </c>
      <c r="K6385" t="s">
        <v>1373</v>
      </c>
      <c r="L6385">
        <v>500</v>
      </c>
    </row>
    <row r="6386" spans="1:12">
      <c r="A6386" t="s">
        <v>4196</v>
      </c>
      <c r="B6386" t="s">
        <v>4195</v>
      </c>
      <c r="C6386" t="s">
        <v>2472</v>
      </c>
      <c r="D6386" t="s">
        <v>262</v>
      </c>
      <c r="E6386" s="1">
        <v>42685</v>
      </c>
      <c r="F6386" t="s">
        <v>170</v>
      </c>
      <c r="G6386">
        <v>-11</v>
      </c>
      <c r="H6386" t="s">
        <v>261</v>
      </c>
      <c r="I6386" t="s">
        <v>34</v>
      </c>
      <c r="J6386">
        <v>11310047</v>
      </c>
      <c r="K6386" t="s">
        <v>373</v>
      </c>
      <c r="L6386">
        <v>500</v>
      </c>
    </row>
    <row r="6387" spans="1:12">
      <c r="A6387" t="s">
        <v>4194</v>
      </c>
      <c r="B6387" t="s">
        <v>4184</v>
      </c>
      <c r="C6387" t="s">
        <v>464</v>
      </c>
      <c r="D6387" t="s">
        <v>262</v>
      </c>
      <c r="E6387" s="1">
        <v>26742</v>
      </c>
      <c r="F6387" t="s">
        <v>113</v>
      </c>
      <c r="G6387">
        <v>50</v>
      </c>
      <c r="H6387" t="s">
        <v>261</v>
      </c>
      <c r="I6387" t="s">
        <v>42</v>
      </c>
      <c r="J6387">
        <v>11660011</v>
      </c>
      <c r="K6387" t="s">
        <v>997</v>
      </c>
      <c r="L6387">
        <v>648</v>
      </c>
    </row>
    <row r="6388" spans="1:12">
      <c r="A6388" t="s">
        <v>4193</v>
      </c>
      <c r="B6388" t="s">
        <v>4184</v>
      </c>
      <c r="C6388" t="s">
        <v>4192</v>
      </c>
      <c r="D6388" t="s">
        <v>262</v>
      </c>
      <c r="E6388" s="1">
        <v>35821</v>
      </c>
      <c r="F6388" t="s">
        <v>102</v>
      </c>
      <c r="G6388">
        <v>-40</v>
      </c>
      <c r="H6388" t="s">
        <v>274</v>
      </c>
      <c r="I6388" t="s">
        <v>34</v>
      </c>
      <c r="J6388">
        <v>11310121</v>
      </c>
      <c r="K6388" t="s">
        <v>949</v>
      </c>
      <c r="L6388">
        <v>872</v>
      </c>
    </row>
    <row r="6389" spans="1:12">
      <c r="A6389" t="s">
        <v>4191</v>
      </c>
      <c r="B6389" t="s">
        <v>4184</v>
      </c>
      <c r="C6389" t="s">
        <v>353</v>
      </c>
      <c r="D6389" t="s">
        <v>262</v>
      </c>
      <c r="E6389" s="1">
        <v>26018</v>
      </c>
      <c r="F6389" t="s">
        <v>269</v>
      </c>
      <c r="G6389">
        <v>55</v>
      </c>
      <c r="H6389" t="s">
        <v>261</v>
      </c>
      <c r="I6389" t="s">
        <v>43</v>
      </c>
      <c r="J6389">
        <v>11300059</v>
      </c>
      <c r="K6389" t="s">
        <v>702</v>
      </c>
      <c r="L6389">
        <v>540</v>
      </c>
    </row>
    <row r="6390" spans="1:12">
      <c r="A6390" t="s">
        <v>4190</v>
      </c>
      <c r="B6390" t="s">
        <v>4184</v>
      </c>
      <c r="C6390" t="s">
        <v>2161</v>
      </c>
      <c r="D6390" t="s">
        <v>262</v>
      </c>
      <c r="E6390" s="1">
        <v>41820</v>
      </c>
      <c r="F6390" t="s">
        <v>152</v>
      </c>
      <c r="G6390">
        <v>-13</v>
      </c>
      <c r="H6390" t="s">
        <v>261</v>
      </c>
      <c r="I6390" t="s">
        <v>34</v>
      </c>
      <c r="J6390">
        <v>11310011</v>
      </c>
      <c r="K6390" t="s">
        <v>280</v>
      </c>
      <c r="L6390">
        <v>549</v>
      </c>
    </row>
    <row r="6391" spans="1:12">
      <c r="A6391" t="s">
        <v>4189</v>
      </c>
      <c r="B6391" t="s">
        <v>4184</v>
      </c>
      <c r="C6391" t="s">
        <v>971</v>
      </c>
      <c r="D6391" t="s">
        <v>262</v>
      </c>
      <c r="E6391" s="1">
        <v>33494</v>
      </c>
      <c r="F6391" t="s">
        <v>102</v>
      </c>
      <c r="G6391">
        <v>-40</v>
      </c>
      <c r="H6391" t="s">
        <v>261</v>
      </c>
      <c r="I6391" t="s">
        <v>34</v>
      </c>
      <c r="J6391">
        <v>11310047</v>
      </c>
      <c r="K6391" t="s">
        <v>373</v>
      </c>
      <c r="L6391">
        <v>934</v>
      </c>
    </row>
    <row r="6392" spans="1:12">
      <c r="A6392" t="s">
        <v>4188</v>
      </c>
      <c r="B6392" t="s">
        <v>4184</v>
      </c>
      <c r="C6392" t="s">
        <v>1618</v>
      </c>
      <c r="D6392" t="s">
        <v>262</v>
      </c>
      <c r="E6392" s="1">
        <v>41705</v>
      </c>
      <c r="F6392" t="s">
        <v>152</v>
      </c>
      <c r="G6392">
        <v>-13</v>
      </c>
      <c r="H6392" t="s">
        <v>261</v>
      </c>
      <c r="I6392" t="s">
        <v>43</v>
      </c>
      <c r="J6392">
        <v>11300059</v>
      </c>
      <c r="K6392" t="s">
        <v>702</v>
      </c>
      <c r="L6392">
        <v>520</v>
      </c>
    </row>
    <row r="6393" spans="1:12">
      <c r="A6393" t="s">
        <v>4187</v>
      </c>
      <c r="B6393" t="s">
        <v>4184</v>
      </c>
      <c r="C6393" t="s">
        <v>1192</v>
      </c>
      <c r="D6393" t="s">
        <v>262</v>
      </c>
      <c r="E6393" s="1">
        <v>30808</v>
      </c>
      <c r="F6393" t="s">
        <v>106</v>
      </c>
      <c r="G6393">
        <v>40</v>
      </c>
      <c r="H6393" t="s">
        <v>261</v>
      </c>
      <c r="I6393" t="s">
        <v>40</v>
      </c>
      <c r="J6393">
        <v>11460031</v>
      </c>
      <c r="K6393" t="s">
        <v>1260</v>
      </c>
      <c r="L6393">
        <v>578</v>
      </c>
    </row>
    <row r="6394" spans="1:12">
      <c r="A6394" t="s">
        <v>4186</v>
      </c>
      <c r="B6394" t="s">
        <v>4184</v>
      </c>
      <c r="C6394" t="s">
        <v>381</v>
      </c>
      <c r="D6394" t="s">
        <v>191</v>
      </c>
      <c r="E6394" s="1">
        <v>41437</v>
      </c>
      <c r="F6394" t="s">
        <v>150</v>
      </c>
      <c r="G6394">
        <v>-14</v>
      </c>
      <c r="H6394" t="s">
        <v>261</v>
      </c>
      <c r="I6394" t="s">
        <v>36</v>
      </c>
      <c r="J6394">
        <v>11340010</v>
      </c>
      <c r="K6394" t="s">
        <v>392</v>
      </c>
      <c r="L6394">
        <v>500</v>
      </c>
    </row>
    <row r="6395" spans="1:12">
      <c r="A6395" t="s">
        <v>4185</v>
      </c>
      <c r="B6395" t="s">
        <v>4184</v>
      </c>
      <c r="C6395" t="s">
        <v>651</v>
      </c>
      <c r="D6395" t="s">
        <v>191</v>
      </c>
      <c r="E6395" s="1">
        <v>40960</v>
      </c>
      <c r="F6395" t="s">
        <v>151</v>
      </c>
      <c r="G6395">
        <v>-15</v>
      </c>
      <c r="H6395" t="s">
        <v>261</v>
      </c>
      <c r="I6395" t="s">
        <v>41</v>
      </c>
      <c r="J6395">
        <v>11120004</v>
      </c>
      <c r="K6395" t="s">
        <v>902</v>
      </c>
      <c r="L6395">
        <v>500</v>
      </c>
    </row>
    <row r="6396" spans="1:12">
      <c r="A6396" t="s">
        <v>4183</v>
      </c>
      <c r="B6396" t="s">
        <v>4181</v>
      </c>
      <c r="C6396" t="s">
        <v>567</v>
      </c>
      <c r="D6396" t="s">
        <v>262</v>
      </c>
      <c r="E6396" s="1">
        <v>41195</v>
      </c>
      <c r="F6396" t="s">
        <v>151</v>
      </c>
      <c r="G6396">
        <v>-15</v>
      </c>
      <c r="H6396" t="s">
        <v>261</v>
      </c>
      <c r="I6396" t="s">
        <v>34</v>
      </c>
      <c r="J6396">
        <v>11310070</v>
      </c>
      <c r="K6396" t="s">
        <v>403</v>
      </c>
      <c r="L6396">
        <v>500</v>
      </c>
    </row>
    <row r="6397" spans="1:12">
      <c r="A6397" t="s">
        <v>4182</v>
      </c>
      <c r="B6397" t="s">
        <v>4181</v>
      </c>
      <c r="C6397" t="s">
        <v>1481</v>
      </c>
      <c r="D6397" t="s">
        <v>262</v>
      </c>
      <c r="E6397" s="1">
        <v>42362</v>
      </c>
      <c r="F6397" t="s">
        <v>153</v>
      </c>
      <c r="G6397">
        <v>-12</v>
      </c>
      <c r="H6397" t="s">
        <v>261</v>
      </c>
      <c r="I6397" t="s">
        <v>34</v>
      </c>
      <c r="J6397">
        <v>11310070</v>
      </c>
      <c r="K6397" t="s">
        <v>403</v>
      </c>
      <c r="L6397">
        <v>500</v>
      </c>
    </row>
    <row r="6398" spans="1:12">
      <c r="A6398" t="s">
        <v>4180</v>
      </c>
      <c r="B6398" t="s">
        <v>4175</v>
      </c>
      <c r="C6398" t="s">
        <v>4123</v>
      </c>
      <c r="D6398" t="s">
        <v>191</v>
      </c>
      <c r="E6398" s="1">
        <v>42921</v>
      </c>
      <c r="F6398" t="s">
        <v>190</v>
      </c>
      <c r="G6398">
        <v>-10</v>
      </c>
      <c r="H6398" t="s">
        <v>261</v>
      </c>
      <c r="I6398" t="s">
        <v>34</v>
      </c>
      <c r="J6398">
        <v>11310077</v>
      </c>
      <c r="K6398" t="s">
        <v>323</v>
      </c>
      <c r="L6398">
        <v>500</v>
      </c>
    </row>
    <row r="6399" spans="1:12">
      <c r="A6399" t="s">
        <v>159</v>
      </c>
      <c r="B6399" t="s">
        <v>4178</v>
      </c>
      <c r="C6399" t="s">
        <v>266</v>
      </c>
      <c r="D6399" t="s">
        <v>262</v>
      </c>
      <c r="E6399" s="1">
        <v>40889</v>
      </c>
      <c r="F6399" t="s">
        <v>131</v>
      </c>
      <c r="G6399">
        <v>-16</v>
      </c>
      <c r="H6399" t="s">
        <v>261</v>
      </c>
      <c r="I6399" t="s">
        <v>46</v>
      </c>
      <c r="J6399">
        <v>11810001</v>
      </c>
      <c r="K6399" t="s">
        <v>650</v>
      </c>
      <c r="L6399">
        <v>671</v>
      </c>
    </row>
    <row r="6400" spans="1:12">
      <c r="A6400" t="s">
        <v>4179</v>
      </c>
      <c r="B6400" t="s">
        <v>4178</v>
      </c>
      <c r="C6400" t="s">
        <v>4177</v>
      </c>
      <c r="D6400" t="s">
        <v>262</v>
      </c>
      <c r="E6400" s="1">
        <v>41483</v>
      </c>
      <c r="F6400" t="s">
        <v>150</v>
      </c>
      <c r="G6400">
        <v>-14</v>
      </c>
      <c r="H6400" t="s">
        <v>274</v>
      </c>
      <c r="I6400" t="s">
        <v>46</v>
      </c>
      <c r="J6400">
        <v>11810001</v>
      </c>
      <c r="K6400" t="s">
        <v>650</v>
      </c>
      <c r="L6400">
        <v>613</v>
      </c>
    </row>
    <row r="6401" spans="1:12">
      <c r="A6401" t="s">
        <v>4176</v>
      </c>
      <c r="B6401" t="s">
        <v>4175</v>
      </c>
      <c r="C6401" t="s">
        <v>857</v>
      </c>
      <c r="D6401" t="s">
        <v>262</v>
      </c>
      <c r="E6401" s="1">
        <v>29190</v>
      </c>
      <c r="F6401" t="s">
        <v>107</v>
      </c>
      <c r="G6401">
        <v>45</v>
      </c>
      <c r="H6401" t="s">
        <v>261</v>
      </c>
      <c r="I6401" t="s">
        <v>46</v>
      </c>
      <c r="J6401">
        <v>11810001</v>
      </c>
      <c r="K6401" t="s">
        <v>650</v>
      </c>
      <c r="L6401">
        <v>1007</v>
      </c>
    </row>
    <row r="6402" spans="1:12">
      <c r="A6402" t="s">
        <v>4174</v>
      </c>
      <c r="B6402" t="s">
        <v>4173</v>
      </c>
      <c r="C6402" t="s">
        <v>686</v>
      </c>
      <c r="D6402" t="s">
        <v>262</v>
      </c>
      <c r="E6402" s="1">
        <v>27643</v>
      </c>
      <c r="F6402" t="s">
        <v>113</v>
      </c>
      <c r="G6402">
        <v>50</v>
      </c>
      <c r="H6402" t="s">
        <v>261</v>
      </c>
      <c r="I6402" t="s">
        <v>43</v>
      </c>
      <c r="J6402">
        <v>11300012</v>
      </c>
      <c r="K6402" t="s">
        <v>627</v>
      </c>
      <c r="L6402">
        <v>771</v>
      </c>
    </row>
    <row r="6403" spans="1:12">
      <c r="A6403" t="s">
        <v>4172</v>
      </c>
      <c r="B6403" t="s">
        <v>4171</v>
      </c>
      <c r="C6403" t="s">
        <v>683</v>
      </c>
      <c r="D6403" t="s">
        <v>191</v>
      </c>
      <c r="E6403" s="1">
        <v>42278</v>
      </c>
      <c r="F6403" t="s">
        <v>153</v>
      </c>
      <c r="G6403">
        <v>-12</v>
      </c>
      <c r="H6403" t="s">
        <v>261</v>
      </c>
      <c r="I6403" t="s">
        <v>42</v>
      </c>
      <c r="J6403">
        <v>11660041</v>
      </c>
      <c r="K6403" t="s">
        <v>725</v>
      </c>
      <c r="L6403">
        <v>500</v>
      </c>
    </row>
    <row r="6404" spans="1:12">
      <c r="A6404" t="s">
        <v>4170</v>
      </c>
      <c r="B6404" t="s">
        <v>4168</v>
      </c>
      <c r="C6404" t="s">
        <v>2795</v>
      </c>
      <c r="D6404" t="s">
        <v>352</v>
      </c>
      <c r="E6404" s="1">
        <v>25898</v>
      </c>
      <c r="F6404" t="s">
        <v>269</v>
      </c>
      <c r="G6404">
        <v>55</v>
      </c>
      <c r="H6404" t="s">
        <v>261</v>
      </c>
      <c r="I6404" t="s">
        <v>45</v>
      </c>
      <c r="J6404">
        <v>11820032</v>
      </c>
      <c r="K6404" t="s">
        <v>1124</v>
      </c>
      <c r="L6404">
        <v>826</v>
      </c>
    </row>
    <row r="6405" spans="1:12">
      <c r="A6405" t="s">
        <v>4169</v>
      </c>
      <c r="B6405" t="s">
        <v>4168</v>
      </c>
      <c r="C6405" t="s">
        <v>734</v>
      </c>
      <c r="D6405" t="s">
        <v>262</v>
      </c>
      <c r="E6405" s="1">
        <v>30593</v>
      </c>
      <c r="F6405" t="s">
        <v>106</v>
      </c>
      <c r="G6405">
        <v>40</v>
      </c>
      <c r="H6405" t="s">
        <v>261</v>
      </c>
      <c r="I6405" t="s">
        <v>36</v>
      </c>
      <c r="J6405">
        <v>11340075</v>
      </c>
      <c r="K6405" t="s">
        <v>528</v>
      </c>
      <c r="L6405">
        <v>726</v>
      </c>
    </row>
    <row r="6406" spans="1:12">
      <c r="A6406" t="s">
        <v>144</v>
      </c>
      <c r="B6406" t="s">
        <v>4167</v>
      </c>
      <c r="C6406" t="s">
        <v>840</v>
      </c>
      <c r="D6406" t="s">
        <v>262</v>
      </c>
      <c r="E6406" s="1">
        <v>40090</v>
      </c>
      <c r="F6406" t="s">
        <v>130</v>
      </c>
      <c r="G6406">
        <v>-18</v>
      </c>
      <c r="H6406" t="s">
        <v>261</v>
      </c>
      <c r="I6406" t="s">
        <v>43</v>
      </c>
      <c r="J6406">
        <v>11300014</v>
      </c>
      <c r="K6406" t="s">
        <v>347</v>
      </c>
      <c r="L6406">
        <v>1151</v>
      </c>
    </row>
    <row r="6407" spans="1:12">
      <c r="A6407" t="s">
        <v>4166</v>
      </c>
      <c r="B6407" t="s">
        <v>4165</v>
      </c>
      <c r="C6407" t="s">
        <v>412</v>
      </c>
      <c r="D6407" t="s">
        <v>191</v>
      </c>
      <c r="E6407" s="1">
        <v>20280</v>
      </c>
      <c r="F6407" t="s">
        <v>129</v>
      </c>
      <c r="G6407">
        <v>70</v>
      </c>
      <c r="H6407" t="s">
        <v>261</v>
      </c>
      <c r="I6407" t="s">
        <v>43</v>
      </c>
      <c r="J6407">
        <v>11300007</v>
      </c>
      <c r="K6407" t="s">
        <v>268</v>
      </c>
      <c r="L6407">
        <v>500</v>
      </c>
    </row>
    <row r="6408" spans="1:12">
      <c r="A6408" t="s">
        <v>4164</v>
      </c>
      <c r="B6408" t="s">
        <v>4163</v>
      </c>
      <c r="C6408" t="s">
        <v>734</v>
      </c>
      <c r="D6408" t="s">
        <v>262</v>
      </c>
      <c r="E6408" s="1">
        <v>34784</v>
      </c>
      <c r="F6408" t="s">
        <v>102</v>
      </c>
      <c r="G6408">
        <v>-40</v>
      </c>
      <c r="H6408" t="s">
        <v>261</v>
      </c>
      <c r="I6408" t="s">
        <v>34</v>
      </c>
      <c r="J6408">
        <v>11310047</v>
      </c>
      <c r="K6408" t="s">
        <v>373</v>
      </c>
      <c r="L6408">
        <v>674</v>
      </c>
    </row>
    <row r="6409" spans="1:12">
      <c r="A6409" t="s">
        <v>4162</v>
      </c>
      <c r="B6409" t="s">
        <v>4161</v>
      </c>
      <c r="C6409" t="s">
        <v>1823</v>
      </c>
      <c r="D6409" t="s">
        <v>191</v>
      </c>
      <c r="E6409" s="1">
        <v>21756</v>
      </c>
      <c r="F6409" t="s">
        <v>127</v>
      </c>
      <c r="G6409">
        <v>65</v>
      </c>
      <c r="H6409" t="s">
        <v>261</v>
      </c>
      <c r="I6409" t="s">
        <v>45</v>
      </c>
      <c r="J6409">
        <v>11820018</v>
      </c>
      <c r="K6409" t="s">
        <v>296</v>
      </c>
      <c r="L6409">
        <v>500</v>
      </c>
    </row>
    <row r="6410" spans="1:12">
      <c r="A6410" t="s">
        <v>4160</v>
      </c>
      <c r="B6410" t="s">
        <v>4159</v>
      </c>
      <c r="C6410" t="s">
        <v>1149</v>
      </c>
      <c r="D6410" t="s">
        <v>262</v>
      </c>
      <c r="E6410" s="1">
        <v>27135</v>
      </c>
      <c r="F6410" t="s">
        <v>113</v>
      </c>
      <c r="G6410">
        <v>50</v>
      </c>
      <c r="H6410" t="s">
        <v>261</v>
      </c>
      <c r="I6410" t="s">
        <v>36</v>
      </c>
      <c r="J6410">
        <v>11340007</v>
      </c>
      <c r="K6410" t="s">
        <v>319</v>
      </c>
      <c r="L6410">
        <v>792</v>
      </c>
    </row>
    <row r="6411" spans="1:12">
      <c r="A6411" t="s">
        <v>4158</v>
      </c>
      <c r="B6411" t="s">
        <v>4157</v>
      </c>
      <c r="C6411" t="s">
        <v>1218</v>
      </c>
      <c r="D6411" t="s">
        <v>262</v>
      </c>
      <c r="E6411" s="1">
        <v>33166</v>
      </c>
      <c r="F6411" t="s">
        <v>102</v>
      </c>
      <c r="G6411">
        <v>-40</v>
      </c>
      <c r="H6411" t="s">
        <v>261</v>
      </c>
      <c r="I6411" t="s">
        <v>44</v>
      </c>
      <c r="J6411">
        <v>11320005</v>
      </c>
      <c r="K6411" t="s">
        <v>387</v>
      </c>
      <c r="L6411">
        <v>756</v>
      </c>
    </row>
    <row r="6412" spans="1:12">
      <c r="A6412" t="s">
        <v>4156</v>
      </c>
      <c r="B6412" t="s">
        <v>4153</v>
      </c>
      <c r="C6412" t="s">
        <v>2548</v>
      </c>
      <c r="D6412" t="s">
        <v>191</v>
      </c>
      <c r="E6412" s="1">
        <v>21780</v>
      </c>
      <c r="F6412" t="s">
        <v>127</v>
      </c>
      <c r="G6412">
        <v>65</v>
      </c>
      <c r="H6412" t="s">
        <v>274</v>
      </c>
      <c r="I6412" t="s">
        <v>42</v>
      </c>
      <c r="J6412">
        <v>11660041</v>
      </c>
      <c r="K6412" t="s">
        <v>725</v>
      </c>
      <c r="L6412">
        <v>500</v>
      </c>
    </row>
    <row r="6413" spans="1:12">
      <c r="A6413" t="s">
        <v>4155</v>
      </c>
      <c r="B6413" t="s">
        <v>4153</v>
      </c>
      <c r="C6413" t="s">
        <v>544</v>
      </c>
      <c r="D6413" t="s">
        <v>191</v>
      </c>
      <c r="E6413" s="1">
        <v>22476</v>
      </c>
      <c r="F6413" t="s">
        <v>127</v>
      </c>
      <c r="G6413">
        <v>65</v>
      </c>
      <c r="H6413" t="s">
        <v>261</v>
      </c>
      <c r="I6413" t="s">
        <v>42</v>
      </c>
      <c r="J6413">
        <v>11660041</v>
      </c>
      <c r="K6413" t="s">
        <v>725</v>
      </c>
      <c r="L6413">
        <v>500</v>
      </c>
    </row>
    <row r="6414" spans="1:12">
      <c r="A6414" t="s">
        <v>4154</v>
      </c>
      <c r="B6414" t="s">
        <v>4153</v>
      </c>
      <c r="C6414" t="s">
        <v>4152</v>
      </c>
      <c r="D6414" t="s">
        <v>191</v>
      </c>
      <c r="E6414" s="1">
        <v>21576</v>
      </c>
      <c r="F6414" t="s">
        <v>127</v>
      </c>
      <c r="G6414">
        <v>65</v>
      </c>
      <c r="H6414" t="s">
        <v>274</v>
      </c>
      <c r="I6414" t="s">
        <v>34</v>
      </c>
      <c r="J6414">
        <v>11310008</v>
      </c>
      <c r="K6414" t="s">
        <v>313</v>
      </c>
      <c r="L6414">
        <v>500</v>
      </c>
    </row>
    <row r="6415" spans="1:12">
      <c r="A6415" t="s">
        <v>4151</v>
      </c>
      <c r="B6415" t="s">
        <v>4150</v>
      </c>
      <c r="C6415" t="s">
        <v>4149</v>
      </c>
      <c r="D6415" t="s">
        <v>191</v>
      </c>
      <c r="E6415" s="1">
        <v>24805</v>
      </c>
      <c r="F6415" t="s">
        <v>269</v>
      </c>
      <c r="G6415">
        <v>55</v>
      </c>
      <c r="H6415" t="s">
        <v>274</v>
      </c>
      <c r="I6415" t="s">
        <v>43</v>
      </c>
      <c r="J6415">
        <v>11300025</v>
      </c>
      <c r="K6415" t="s">
        <v>604</v>
      </c>
      <c r="L6415">
        <v>500</v>
      </c>
    </row>
    <row r="6416" spans="1:12">
      <c r="A6416" t="s">
        <v>4148</v>
      </c>
      <c r="B6416" t="s">
        <v>4147</v>
      </c>
      <c r="C6416" t="s">
        <v>2256</v>
      </c>
      <c r="D6416" t="s">
        <v>262</v>
      </c>
      <c r="E6416" s="1">
        <v>15242</v>
      </c>
      <c r="F6416" t="s">
        <v>548</v>
      </c>
      <c r="G6416">
        <v>85</v>
      </c>
      <c r="H6416" t="s">
        <v>261</v>
      </c>
      <c r="I6416" t="s">
        <v>9</v>
      </c>
      <c r="J6416">
        <v>11090001</v>
      </c>
      <c r="K6416" t="s">
        <v>730</v>
      </c>
      <c r="L6416">
        <v>601</v>
      </c>
    </row>
    <row r="6417" spans="1:12">
      <c r="A6417" t="s">
        <v>4146</v>
      </c>
      <c r="B6417" t="s">
        <v>4145</v>
      </c>
      <c r="C6417" t="s">
        <v>4144</v>
      </c>
      <c r="D6417" t="s">
        <v>262</v>
      </c>
      <c r="E6417" s="1">
        <v>42508</v>
      </c>
      <c r="F6417" t="s">
        <v>170</v>
      </c>
      <c r="G6417">
        <v>-11</v>
      </c>
      <c r="H6417" t="s">
        <v>261</v>
      </c>
      <c r="I6417" t="s">
        <v>43</v>
      </c>
      <c r="J6417">
        <v>11300023</v>
      </c>
      <c r="K6417" t="s">
        <v>1300</v>
      </c>
      <c r="L6417">
        <v>500</v>
      </c>
    </row>
    <row r="6418" spans="1:12">
      <c r="A6418" t="s">
        <v>4143</v>
      </c>
      <c r="B6418" t="s">
        <v>4142</v>
      </c>
      <c r="C6418" t="s">
        <v>1772</v>
      </c>
      <c r="D6418" t="s">
        <v>191</v>
      </c>
      <c r="E6418" s="1">
        <v>22760</v>
      </c>
      <c r="F6418" t="s">
        <v>108</v>
      </c>
      <c r="G6418">
        <v>60</v>
      </c>
      <c r="H6418" t="s">
        <v>261</v>
      </c>
      <c r="I6418" t="s">
        <v>47</v>
      </c>
      <c r="J6418">
        <v>11650018</v>
      </c>
      <c r="K6418" t="s">
        <v>2025</v>
      </c>
      <c r="L6418">
        <v>500</v>
      </c>
    </row>
    <row r="6419" spans="1:12">
      <c r="A6419" t="s">
        <v>4141</v>
      </c>
      <c r="B6419" t="s">
        <v>4137</v>
      </c>
      <c r="C6419" t="s">
        <v>4140</v>
      </c>
      <c r="D6419" t="s">
        <v>262</v>
      </c>
      <c r="E6419" s="1">
        <v>31692</v>
      </c>
      <c r="F6419" t="s">
        <v>106</v>
      </c>
      <c r="G6419">
        <v>40</v>
      </c>
      <c r="H6419" t="s">
        <v>261</v>
      </c>
      <c r="I6419" t="s">
        <v>40</v>
      </c>
      <c r="J6419">
        <v>11460029</v>
      </c>
      <c r="K6419" t="s">
        <v>600</v>
      </c>
      <c r="L6419">
        <v>506</v>
      </c>
    </row>
    <row r="6420" spans="1:12">
      <c r="A6420" t="s">
        <v>4139</v>
      </c>
      <c r="B6420" t="s">
        <v>4137</v>
      </c>
      <c r="C6420" t="s">
        <v>644</v>
      </c>
      <c r="D6420" t="s">
        <v>262</v>
      </c>
      <c r="E6420" s="1">
        <v>42662</v>
      </c>
      <c r="F6420" t="s">
        <v>170</v>
      </c>
      <c r="G6420">
        <v>-11</v>
      </c>
      <c r="H6420" t="s">
        <v>261</v>
      </c>
      <c r="I6420" t="s">
        <v>40</v>
      </c>
      <c r="J6420">
        <v>11460029</v>
      </c>
      <c r="K6420" t="s">
        <v>600</v>
      </c>
      <c r="L6420">
        <v>500</v>
      </c>
    </row>
    <row r="6421" spans="1:12">
      <c r="A6421" t="s">
        <v>4138</v>
      </c>
      <c r="B6421" t="s">
        <v>4137</v>
      </c>
      <c r="C6421" t="s">
        <v>1525</v>
      </c>
      <c r="D6421" t="s">
        <v>262</v>
      </c>
      <c r="E6421" s="1">
        <v>30463</v>
      </c>
      <c r="F6421" t="s">
        <v>106</v>
      </c>
      <c r="G6421">
        <v>40</v>
      </c>
      <c r="H6421" t="s">
        <v>261</v>
      </c>
      <c r="I6421" t="s">
        <v>41</v>
      </c>
      <c r="J6421">
        <v>11120043</v>
      </c>
      <c r="K6421" t="s">
        <v>445</v>
      </c>
      <c r="L6421">
        <v>538</v>
      </c>
    </row>
    <row r="6422" spans="1:12">
      <c r="A6422" t="s">
        <v>4136</v>
      </c>
      <c r="B6422" t="s">
        <v>4134</v>
      </c>
      <c r="C6422" t="s">
        <v>393</v>
      </c>
      <c r="D6422" t="s">
        <v>262</v>
      </c>
      <c r="E6422" s="1">
        <v>23331</v>
      </c>
      <c r="F6422" t="s">
        <v>108</v>
      </c>
      <c r="G6422">
        <v>60</v>
      </c>
      <c r="H6422" t="s">
        <v>261</v>
      </c>
      <c r="I6422" t="s">
        <v>41</v>
      </c>
      <c r="J6422">
        <v>11120009</v>
      </c>
      <c r="K6422" t="s">
        <v>547</v>
      </c>
      <c r="L6422">
        <v>906</v>
      </c>
    </row>
    <row r="6423" spans="1:12">
      <c r="A6423" t="s">
        <v>4135</v>
      </c>
      <c r="B6423" t="s">
        <v>4134</v>
      </c>
      <c r="C6423" t="s">
        <v>1008</v>
      </c>
      <c r="D6423" t="s">
        <v>262</v>
      </c>
      <c r="E6423" s="1">
        <v>32019</v>
      </c>
      <c r="F6423" t="s">
        <v>102</v>
      </c>
      <c r="G6423">
        <v>-40</v>
      </c>
      <c r="H6423" t="s">
        <v>261</v>
      </c>
      <c r="I6423" t="s">
        <v>41</v>
      </c>
      <c r="J6423">
        <v>11120026</v>
      </c>
      <c r="K6423" t="s">
        <v>551</v>
      </c>
      <c r="L6423">
        <v>1168</v>
      </c>
    </row>
    <row r="6424" spans="1:12">
      <c r="A6424" t="s">
        <v>4133</v>
      </c>
      <c r="B6424" t="s">
        <v>4132</v>
      </c>
      <c r="C6424" t="s">
        <v>4131</v>
      </c>
      <c r="D6424" t="s">
        <v>262</v>
      </c>
      <c r="E6424" s="1">
        <v>41206</v>
      </c>
      <c r="F6424" t="s">
        <v>151</v>
      </c>
      <c r="G6424">
        <v>-15</v>
      </c>
      <c r="H6424" t="s">
        <v>261</v>
      </c>
      <c r="I6424" t="s">
        <v>34</v>
      </c>
      <c r="J6424">
        <v>11310060</v>
      </c>
      <c r="K6424" t="s">
        <v>449</v>
      </c>
      <c r="L6424">
        <v>500</v>
      </c>
    </row>
    <row r="6425" spans="1:12">
      <c r="A6425" t="s">
        <v>4130</v>
      </c>
      <c r="B6425" t="s">
        <v>4129</v>
      </c>
      <c r="C6425" t="s">
        <v>4128</v>
      </c>
      <c r="D6425" t="s">
        <v>262</v>
      </c>
      <c r="E6425" s="1">
        <v>28426</v>
      </c>
      <c r="F6425" t="s">
        <v>107</v>
      </c>
      <c r="G6425">
        <v>45</v>
      </c>
      <c r="H6425" t="s">
        <v>274</v>
      </c>
      <c r="I6425" t="s">
        <v>34</v>
      </c>
      <c r="J6425">
        <v>11310121</v>
      </c>
      <c r="K6425" t="s">
        <v>949</v>
      </c>
      <c r="L6425">
        <v>1198</v>
      </c>
    </row>
    <row r="6426" spans="1:12">
      <c r="A6426" t="s">
        <v>4127</v>
      </c>
      <c r="B6426" t="s">
        <v>4126</v>
      </c>
      <c r="C6426" t="s">
        <v>1772</v>
      </c>
      <c r="D6426" t="s">
        <v>262</v>
      </c>
      <c r="E6426" s="1">
        <v>27483</v>
      </c>
      <c r="F6426" t="s">
        <v>113</v>
      </c>
      <c r="G6426">
        <v>50</v>
      </c>
      <c r="H6426" t="s">
        <v>261</v>
      </c>
      <c r="I6426" t="s">
        <v>41</v>
      </c>
      <c r="J6426">
        <v>11120026</v>
      </c>
      <c r="K6426" t="s">
        <v>551</v>
      </c>
      <c r="L6426">
        <v>840</v>
      </c>
    </row>
    <row r="6427" spans="1:12">
      <c r="A6427" t="s">
        <v>4125</v>
      </c>
      <c r="B6427" t="s">
        <v>4124</v>
      </c>
      <c r="C6427" t="s">
        <v>4123</v>
      </c>
      <c r="D6427" t="s">
        <v>191</v>
      </c>
      <c r="E6427" s="1">
        <v>43151</v>
      </c>
      <c r="F6427" t="s">
        <v>191</v>
      </c>
      <c r="G6427">
        <v>-9</v>
      </c>
      <c r="H6427" t="s">
        <v>261</v>
      </c>
      <c r="I6427" t="s">
        <v>46</v>
      </c>
      <c r="J6427">
        <v>11810001</v>
      </c>
      <c r="K6427" t="s">
        <v>650</v>
      </c>
      <c r="L6427">
        <v>500</v>
      </c>
    </row>
    <row r="6428" spans="1:12">
      <c r="A6428" t="s">
        <v>4122</v>
      </c>
      <c r="B6428" t="s">
        <v>4121</v>
      </c>
      <c r="C6428" t="s">
        <v>662</v>
      </c>
      <c r="D6428" t="s">
        <v>262</v>
      </c>
      <c r="E6428" s="1">
        <v>33964</v>
      </c>
      <c r="F6428" t="s">
        <v>102</v>
      </c>
      <c r="G6428">
        <v>-40</v>
      </c>
      <c r="H6428" t="s">
        <v>261</v>
      </c>
      <c r="I6428" t="s">
        <v>34</v>
      </c>
      <c r="J6428">
        <v>11310077</v>
      </c>
      <c r="K6428" t="s">
        <v>323</v>
      </c>
      <c r="L6428">
        <v>1343</v>
      </c>
    </row>
    <row r="6429" spans="1:12">
      <c r="A6429" t="s">
        <v>4120</v>
      </c>
      <c r="B6429" t="s">
        <v>4119</v>
      </c>
      <c r="C6429" t="s">
        <v>864</v>
      </c>
      <c r="D6429" t="s">
        <v>262</v>
      </c>
      <c r="E6429" s="1">
        <v>20484</v>
      </c>
      <c r="F6429" t="s">
        <v>129</v>
      </c>
      <c r="G6429">
        <v>70</v>
      </c>
      <c r="H6429" t="s">
        <v>261</v>
      </c>
      <c r="I6429" t="s">
        <v>43</v>
      </c>
      <c r="J6429">
        <v>11300012</v>
      </c>
      <c r="K6429" t="s">
        <v>627</v>
      </c>
      <c r="L6429">
        <v>717</v>
      </c>
    </row>
    <row r="6430" spans="1:12">
      <c r="A6430" t="s">
        <v>4118</v>
      </c>
      <c r="B6430" t="s">
        <v>4117</v>
      </c>
      <c r="C6430" t="s">
        <v>4116</v>
      </c>
      <c r="D6430" t="s">
        <v>191</v>
      </c>
      <c r="E6430" s="1">
        <v>38713</v>
      </c>
      <c r="F6430" t="s">
        <v>102</v>
      </c>
      <c r="G6430">
        <v>-40</v>
      </c>
      <c r="H6430" t="s">
        <v>274</v>
      </c>
      <c r="I6430" t="s">
        <v>43</v>
      </c>
      <c r="J6430">
        <v>11300050</v>
      </c>
      <c r="K6430" t="s">
        <v>1011</v>
      </c>
      <c r="L6430">
        <v>500</v>
      </c>
    </row>
    <row r="6431" spans="1:12">
      <c r="A6431" t="s">
        <v>4115</v>
      </c>
      <c r="B6431" t="s">
        <v>4114</v>
      </c>
      <c r="C6431" t="s">
        <v>1838</v>
      </c>
      <c r="D6431" t="s">
        <v>262</v>
      </c>
      <c r="E6431" s="1">
        <v>37142</v>
      </c>
      <c r="F6431" t="s">
        <v>102</v>
      </c>
      <c r="G6431">
        <v>-40</v>
      </c>
      <c r="H6431" t="s">
        <v>261</v>
      </c>
      <c r="I6431" t="s">
        <v>9</v>
      </c>
      <c r="J6431">
        <v>11090019</v>
      </c>
      <c r="K6431" t="s">
        <v>1045</v>
      </c>
      <c r="L6431">
        <v>565</v>
      </c>
    </row>
    <row r="6432" spans="1:12">
      <c r="A6432" t="s">
        <v>4113</v>
      </c>
      <c r="B6432" t="s">
        <v>4109</v>
      </c>
      <c r="C6432" t="s">
        <v>4112</v>
      </c>
      <c r="D6432" t="s">
        <v>262</v>
      </c>
      <c r="E6432" s="1">
        <v>23739</v>
      </c>
      <c r="F6432" t="s">
        <v>108</v>
      </c>
      <c r="G6432">
        <v>60</v>
      </c>
      <c r="H6432" t="s">
        <v>261</v>
      </c>
      <c r="I6432" t="s">
        <v>42</v>
      </c>
      <c r="J6432">
        <v>11660011</v>
      </c>
      <c r="K6432" t="s">
        <v>997</v>
      </c>
      <c r="L6432">
        <v>500</v>
      </c>
    </row>
    <row r="6433" spans="1:12">
      <c r="A6433" t="s">
        <v>4111</v>
      </c>
      <c r="B6433" t="s">
        <v>4109</v>
      </c>
      <c r="C6433" t="s">
        <v>544</v>
      </c>
      <c r="D6433" t="s">
        <v>352</v>
      </c>
      <c r="E6433" s="1">
        <v>26604</v>
      </c>
      <c r="F6433" t="s">
        <v>113</v>
      </c>
      <c r="G6433">
        <v>50</v>
      </c>
      <c r="H6433" t="s">
        <v>261</v>
      </c>
      <c r="I6433" t="s">
        <v>45</v>
      </c>
      <c r="J6433">
        <v>11820008</v>
      </c>
      <c r="K6433" t="s">
        <v>441</v>
      </c>
      <c r="L6433">
        <v>558</v>
      </c>
    </row>
    <row r="6434" spans="1:12">
      <c r="A6434" t="s">
        <v>4110</v>
      </c>
      <c r="B6434" t="s">
        <v>4109</v>
      </c>
      <c r="C6434" t="s">
        <v>4108</v>
      </c>
      <c r="D6434" t="s">
        <v>262</v>
      </c>
      <c r="E6434" s="1">
        <v>43406</v>
      </c>
      <c r="F6434" t="s">
        <v>191</v>
      </c>
      <c r="G6434">
        <v>-9</v>
      </c>
      <c r="H6434" t="s">
        <v>261</v>
      </c>
      <c r="I6434" t="s">
        <v>40</v>
      </c>
      <c r="J6434">
        <v>11460021</v>
      </c>
      <c r="K6434" t="s">
        <v>883</v>
      </c>
      <c r="L6434">
        <v>500</v>
      </c>
    </row>
    <row r="6435" spans="1:12">
      <c r="A6435" t="s">
        <v>4107</v>
      </c>
      <c r="B6435" t="s">
        <v>4105</v>
      </c>
      <c r="C6435" t="s">
        <v>889</v>
      </c>
      <c r="D6435" t="s">
        <v>262</v>
      </c>
      <c r="E6435" s="1">
        <v>42501</v>
      </c>
      <c r="F6435" t="s">
        <v>170</v>
      </c>
      <c r="G6435">
        <v>-11</v>
      </c>
      <c r="H6435" t="s">
        <v>261</v>
      </c>
      <c r="I6435" t="s">
        <v>39</v>
      </c>
      <c r="J6435">
        <v>11110013</v>
      </c>
      <c r="K6435" t="s">
        <v>396</v>
      </c>
      <c r="L6435">
        <v>500</v>
      </c>
    </row>
    <row r="6436" spans="1:12">
      <c r="A6436" t="s">
        <v>4106</v>
      </c>
      <c r="B6436" t="s">
        <v>4105</v>
      </c>
      <c r="C6436" t="s">
        <v>734</v>
      </c>
      <c r="D6436" t="s">
        <v>262</v>
      </c>
      <c r="E6436" s="1">
        <v>34084</v>
      </c>
      <c r="F6436" t="s">
        <v>102</v>
      </c>
      <c r="G6436">
        <v>-40</v>
      </c>
      <c r="H6436" t="s">
        <v>261</v>
      </c>
      <c r="I6436" t="s">
        <v>39</v>
      </c>
      <c r="J6436">
        <v>11110027</v>
      </c>
      <c r="K6436" t="s">
        <v>1604</v>
      </c>
      <c r="L6436">
        <v>1686</v>
      </c>
    </row>
    <row r="6437" spans="1:12">
      <c r="A6437" t="s">
        <v>4104</v>
      </c>
      <c r="B6437" t="s">
        <v>4103</v>
      </c>
      <c r="C6437" t="s">
        <v>4102</v>
      </c>
      <c r="D6437" t="s">
        <v>191</v>
      </c>
      <c r="E6437" s="1">
        <v>27261</v>
      </c>
      <c r="F6437" t="s">
        <v>113</v>
      </c>
      <c r="G6437">
        <v>50</v>
      </c>
      <c r="H6437" t="s">
        <v>261</v>
      </c>
      <c r="I6437" t="s">
        <v>36</v>
      </c>
      <c r="J6437">
        <v>11340013</v>
      </c>
      <c r="K6437" t="s">
        <v>407</v>
      </c>
      <c r="L6437">
        <v>500</v>
      </c>
    </row>
    <row r="6438" spans="1:12">
      <c r="A6438" t="s">
        <v>4101</v>
      </c>
      <c r="B6438" t="s">
        <v>4100</v>
      </c>
      <c r="C6438" t="s">
        <v>4099</v>
      </c>
      <c r="D6438" t="s">
        <v>262</v>
      </c>
      <c r="E6438" s="1">
        <v>42352</v>
      </c>
      <c r="F6438" t="s">
        <v>153</v>
      </c>
      <c r="G6438">
        <v>-12</v>
      </c>
      <c r="H6438" t="s">
        <v>261</v>
      </c>
      <c r="I6438" t="s">
        <v>36</v>
      </c>
      <c r="J6438">
        <v>11340013</v>
      </c>
      <c r="K6438" t="s">
        <v>407</v>
      </c>
      <c r="L6438">
        <v>500</v>
      </c>
    </row>
    <row r="6439" spans="1:12">
      <c r="A6439" t="s">
        <v>4098</v>
      </c>
      <c r="B6439" t="s">
        <v>4097</v>
      </c>
      <c r="C6439" t="s">
        <v>348</v>
      </c>
      <c r="D6439" t="s">
        <v>191</v>
      </c>
      <c r="E6439" s="1">
        <v>21158</v>
      </c>
      <c r="F6439" t="s">
        <v>127</v>
      </c>
      <c r="G6439">
        <v>65</v>
      </c>
      <c r="H6439" t="s">
        <v>261</v>
      </c>
      <c r="I6439" t="s">
        <v>43</v>
      </c>
      <c r="J6439">
        <v>11300059</v>
      </c>
      <c r="K6439" t="s">
        <v>702</v>
      </c>
      <c r="L6439">
        <v>500</v>
      </c>
    </row>
    <row r="6440" spans="1:12">
      <c r="A6440" t="s">
        <v>4096</v>
      </c>
      <c r="B6440" t="s">
        <v>4095</v>
      </c>
      <c r="C6440" t="s">
        <v>683</v>
      </c>
      <c r="D6440" t="s">
        <v>262</v>
      </c>
      <c r="E6440" s="1">
        <v>37047</v>
      </c>
      <c r="F6440" t="s">
        <v>102</v>
      </c>
      <c r="G6440">
        <v>-40</v>
      </c>
      <c r="H6440" t="s">
        <v>261</v>
      </c>
      <c r="I6440" t="s">
        <v>36</v>
      </c>
      <c r="J6440">
        <v>11340079</v>
      </c>
      <c r="K6440" t="s">
        <v>292</v>
      </c>
      <c r="L6440">
        <v>1034</v>
      </c>
    </row>
    <row r="6441" spans="1:12">
      <c r="A6441" t="s">
        <v>4094</v>
      </c>
      <c r="B6441" t="s">
        <v>4092</v>
      </c>
      <c r="C6441" t="s">
        <v>544</v>
      </c>
      <c r="D6441" t="s">
        <v>262</v>
      </c>
      <c r="E6441" s="1">
        <v>22436</v>
      </c>
      <c r="F6441" t="s">
        <v>127</v>
      </c>
      <c r="G6441">
        <v>65</v>
      </c>
      <c r="H6441" t="s">
        <v>261</v>
      </c>
      <c r="I6441" t="s">
        <v>47</v>
      </c>
      <c r="J6441">
        <v>11650018</v>
      </c>
      <c r="K6441" t="s">
        <v>2025</v>
      </c>
      <c r="L6441">
        <v>500</v>
      </c>
    </row>
    <row r="6442" spans="1:12">
      <c r="A6442" t="s">
        <v>4093</v>
      </c>
      <c r="B6442" t="s">
        <v>4092</v>
      </c>
      <c r="C6442" t="s">
        <v>4091</v>
      </c>
      <c r="D6442" t="s">
        <v>262</v>
      </c>
      <c r="E6442" s="1">
        <v>36209</v>
      </c>
      <c r="F6442" t="s">
        <v>102</v>
      </c>
      <c r="G6442">
        <v>-40</v>
      </c>
      <c r="H6442" t="s">
        <v>261</v>
      </c>
      <c r="I6442" t="s">
        <v>46</v>
      </c>
      <c r="J6442">
        <v>11810013</v>
      </c>
      <c r="K6442" t="s">
        <v>789</v>
      </c>
      <c r="L6442">
        <v>719</v>
      </c>
    </row>
    <row r="6443" spans="1:12">
      <c r="A6443" t="s">
        <v>4090</v>
      </c>
      <c r="B6443" t="s">
        <v>4089</v>
      </c>
      <c r="C6443" t="s">
        <v>4088</v>
      </c>
      <c r="D6443" t="s">
        <v>191</v>
      </c>
      <c r="E6443" s="1">
        <v>40935</v>
      </c>
      <c r="F6443" t="s">
        <v>151</v>
      </c>
      <c r="G6443">
        <v>-15</v>
      </c>
      <c r="H6443" t="s">
        <v>261</v>
      </c>
      <c r="I6443" t="s">
        <v>43</v>
      </c>
      <c r="J6443">
        <v>11300010</v>
      </c>
      <c r="K6443" t="s">
        <v>566</v>
      </c>
      <c r="L6443">
        <v>500</v>
      </c>
    </row>
    <row r="6444" spans="1:12">
      <c r="A6444" t="s">
        <v>4087</v>
      </c>
      <c r="B6444" t="s">
        <v>4085</v>
      </c>
      <c r="C6444" t="s">
        <v>1456</v>
      </c>
      <c r="D6444" t="s">
        <v>262</v>
      </c>
      <c r="E6444" s="1">
        <v>37193</v>
      </c>
      <c r="F6444" t="s">
        <v>102</v>
      </c>
      <c r="G6444">
        <v>-40</v>
      </c>
      <c r="H6444" t="s">
        <v>261</v>
      </c>
      <c r="I6444" t="s">
        <v>44</v>
      </c>
      <c r="J6444">
        <v>11320041</v>
      </c>
      <c r="K6444" t="s">
        <v>377</v>
      </c>
      <c r="L6444">
        <v>928</v>
      </c>
    </row>
    <row r="6445" spans="1:12">
      <c r="A6445" t="s">
        <v>4086</v>
      </c>
      <c r="B6445" t="s">
        <v>4085</v>
      </c>
      <c r="C6445" t="s">
        <v>544</v>
      </c>
      <c r="D6445" t="s">
        <v>262</v>
      </c>
      <c r="E6445" s="1">
        <v>28628</v>
      </c>
      <c r="F6445" t="s">
        <v>107</v>
      </c>
      <c r="G6445">
        <v>45</v>
      </c>
      <c r="H6445" t="s">
        <v>261</v>
      </c>
      <c r="I6445" t="s">
        <v>44</v>
      </c>
      <c r="J6445">
        <v>11320041</v>
      </c>
      <c r="K6445" t="s">
        <v>377</v>
      </c>
      <c r="L6445">
        <v>500</v>
      </c>
    </row>
    <row r="6446" spans="1:12">
      <c r="A6446" t="s">
        <v>4084</v>
      </c>
      <c r="B6446" t="s">
        <v>4083</v>
      </c>
      <c r="C6446" t="s">
        <v>734</v>
      </c>
      <c r="D6446" t="s">
        <v>191</v>
      </c>
      <c r="E6446" s="1">
        <v>27653</v>
      </c>
      <c r="F6446" t="s">
        <v>113</v>
      </c>
      <c r="G6446">
        <v>50</v>
      </c>
      <c r="H6446" t="s">
        <v>261</v>
      </c>
      <c r="I6446" t="s">
        <v>34</v>
      </c>
      <c r="J6446">
        <v>11310029</v>
      </c>
      <c r="K6446" t="s">
        <v>415</v>
      </c>
      <c r="L6446">
        <v>500</v>
      </c>
    </row>
    <row r="6447" spans="1:12">
      <c r="A6447" t="s">
        <v>4082</v>
      </c>
      <c r="B6447" t="s">
        <v>4081</v>
      </c>
      <c r="C6447" t="s">
        <v>651</v>
      </c>
      <c r="D6447" t="s">
        <v>191</v>
      </c>
      <c r="E6447" s="1">
        <v>41306</v>
      </c>
      <c r="F6447" t="s">
        <v>150</v>
      </c>
      <c r="G6447">
        <v>-14</v>
      </c>
      <c r="H6447" t="s">
        <v>261</v>
      </c>
      <c r="I6447" t="s">
        <v>34</v>
      </c>
      <c r="J6447">
        <v>11310029</v>
      </c>
      <c r="K6447" t="s">
        <v>415</v>
      </c>
      <c r="L6447">
        <v>500</v>
      </c>
    </row>
    <row r="6448" spans="1:12">
      <c r="A6448" t="s">
        <v>4080</v>
      </c>
      <c r="B6448" t="s">
        <v>4079</v>
      </c>
      <c r="C6448" t="s">
        <v>857</v>
      </c>
      <c r="D6448" t="s">
        <v>262</v>
      </c>
      <c r="E6448" s="1">
        <v>28047</v>
      </c>
      <c r="F6448" t="s">
        <v>113</v>
      </c>
      <c r="G6448">
        <v>50</v>
      </c>
      <c r="H6448" t="s">
        <v>261</v>
      </c>
      <c r="I6448" t="s">
        <v>34</v>
      </c>
      <c r="J6448">
        <v>11310006</v>
      </c>
      <c r="K6448" t="s">
        <v>1239</v>
      </c>
      <c r="L6448">
        <v>1637</v>
      </c>
    </row>
    <row r="6449" spans="1:12">
      <c r="A6449" t="s">
        <v>4078</v>
      </c>
      <c r="B6449" t="s">
        <v>4077</v>
      </c>
      <c r="C6449" t="s">
        <v>4076</v>
      </c>
      <c r="D6449" t="s">
        <v>191</v>
      </c>
      <c r="E6449" s="1">
        <v>19744</v>
      </c>
      <c r="F6449" t="s">
        <v>129</v>
      </c>
      <c r="G6449">
        <v>70</v>
      </c>
      <c r="H6449" t="s">
        <v>274</v>
      </c>
      <c r="I6449" t="s">
        <v>36</v>
      </c>
      <c r="J6449">
        <v>11340013</v>
      </c>
      <c r="K6449" t="s">
        <v>407</v>
      </c>
      <c r="L6449">
        <v>500</v>
      </c>
    </row>
    <row r="6450" spans="1:12">
      <c r="A6450" t="s">
        <v>4075</v>
      </c>
      <c r="B6450" t="s">
        <v>4074</v>
      </c>
      <c r="C6450" t="s">
        <v>1321</v>
      </c>
      <c r="D6450" t="s">
        <v>262</v>
      </c>
      <c r="E6450" s="1">
        <v>40460</v>
      </c>
      <c r="F6450" t="s">
        <v>132</v>
      </c>
      <c r="G6450">
        <v>-17</v>
      </c>
      <c r="H6450" t="s">
        <v>261</v>
      </c>
      <c r="I6450" t="s">
        <v>36</v>
      </c>
      <c r="J6450">
        <v>11340079</v>
      </c>
      <c r="K6450" t="s">
        <v>292</v>
      </c>
      <c r="L6450">
        <v>674</v>
      </c>
    </row>
    <row r="6451" spans="1:12">
      <c r="A6451" t="s">
        <v>4073</v>
      </c>
      <c r="B6451" t="s">
        <v>4072</v>
      </c>
      <c r="C6451" t="s">
        <v>1357</v>
      </c>
      <c r="D6451" t="s">
        <v>262</v>
      </c>
      <c r="E6451" s="1">
        <v>33506</v>
      </c>
      <c r="F6451" t="s">
        <v>102</v>
      </c>
      <c r="G6451">
        <v>-40</v>
      </c>
      <c r="H6451" t="s">
        <v>261</v>
      </c>
      <c r="I6451" t="s">
        <v>43</v>
      </c>
      <c r="J6451">
        <v>11300025</v>
      </c>
      <c r="K6451" t="s">
        <v>604</v>
      </c>
      <c r="L6451">
        <v>733</v>
      </c>
    </row>
    <row r="6452" spans="1:12">
      <c r="A6452" t="s">
        <v>4071</v>
      </c>
      <c r="B6452" t="s">
        <v>4070</v>
      </c>
      <c r="C6452" t="s">
        <v>1861</v>
      </c>
      <c r="D6452" t="s">
        <v>191</v>
      </c>
      <c r="E6452" s="1">
        <v>29774</v>
      </c>
      <c r="F6452" t="s">
        <v>107</v>
      </c>
      <c r="G6452">
        <v>45</v>
      </c>
      <c r="H6452" t="s">
        <v>274</v>
      </c>
      <c r="I6452" t="s">
        <v>43</v>
      </c>
      <c r="J6452">
        <v>11300007</v>
      </c>
      <c r="K6452" t="s">
        <v>268</v>
      </c>
      <c r="L6452">
        <v>500</v>
      </c>
    </row>
    <row r="6453" spans="1:12">
      <c r="A6453" t="s">
        <v>4069</v>
      </c>
      <c r="B6453" t="s">
        <v>4067</v>
      </c>
      <c r="C6453" t="s">
        <v>903</v>
      </c>
      <c r="D6453" t="s">
        <v>352</v>
      </c>
      <c r="E6453" s="1">
        <v>24200</v>
      </c>
      <c r="F6453" t="s">
        <v>108</v>
      </c>
      <c r="G6453">
        <v>60</v>
      </c>
      <c r="H6453" t="s">
        <v>261</v>
      </c>
      <c r="I6453" t="s">
        <v>39</v>
      </c>
      <c r="J6453">
        <v>11110015</v>
      </c>
      <c r="K6453" t="s">
        <v>1452</v>
      </c>
      <c r="L6453">
        <v>1083</v>
      </c>
    </row>
    <row r="6454" spans="1:12">
      <c r="A6454" t="s">
        <v>4068</v>
      </c>
      <c r="B6454" t="s">
        <v>4067</v>
      </c>
      <c r="C6454" t="s">
        <v>4066</v>
      </c>
      <c r="D6454" t="s">
        <v>352</v>
      </c>
      <c r="E6454" s="1">
        <v>37570</v>
      </c>
      <c r="F6454" t="s">
        <v>102</v>
      </c>
      <c r="G6454">
        <v>-40</v>
      </c>
      <c r="H6454" t="s">
        <v>274</v>
      </c>
      <c r="I6454" t="s">
        <v>39</v>
      </c>
      <c r="J6454">
        <v>11110015</v>
      </c>
      <c r="K6454" t="s">
        <v>1452</v>
      </c>
      <c r="L6454">
        <v>1267</v>
      </c>
    </row>
    <row r="6455" spans="1:12">
      <c r="A6455" t="s">
        <v>4065</v>
      </c>
      <c r="B6455" t="s">
        <v>4064</v>
      </c>
      <c r="C6455" t="s">
        <v>523</v>
      </c>
      <c r="D6455" t="s">
        <v>352</v>
      </c>
      <c r="E6455" s="1">
        <v>27808</v>
      </c>
      <c r="F6455" t="s">
        <v>113</v>
      </c>
      <c r="G6455">
        <v>50</v>
      </c>
      <c r="H6455" t="s">
        <v>274</v>
      </c>
      <c r="I6455" t="s">
        <v>39</v>
      </c>
      <c r="J6455">
        <v>11110015</v>
      </c>
      <c r="K6455" t="s">
        <v>1452</v>
      </c>
      <c r="L6455">
        <v>1219</v>
      </c>
    </row>
    <row r="6456" spans="1:12">
      <c r="A6456" t="s">
        <v>4063</v>
      </c>
      <c r="B6456" t="s">
        <v>4062</v>
      </c>
      <c r="C6456" t="s">
        <v>2366</v>
      </c>
      <c r="D6456" t="s">
        <v>191</v>
      </c>
      <c r="E6456" s="1">
        <v>22870</v>
      </c>
      <c r="F6456" t="s">
        <v>108</v>
      </c>
      <c r="G6456">
        <v>60</v>
      </c>
      <c r="H6456" t="s">
        <v>274</v>
      </c>
      <c r="I6456" t="s">
        <v>46</v>
      </c>
      <c r="J6456">
        <v>11810028</v>
      </c>
      <c r="K6456" t="s">
        <v>300</v>
      </c>
      <c r="L6456">
        <v>500</v>
      </c>
    </row>
    <row r="6457" spans="1:12">
      <c r="A6457" t="s">
        <v>4061</v>
      </c>
      <c r="B6457" t="s">
        <v>4060</v>
      </c>
      <c r="C6457" t="s">
        <v>1210</v>
      </c>
      <c r="D6457" t="s">
        <v>191</v>
      </c>
      <c r="E6457" s="1">
        <v>20983</v>
      </c>
      <c r="F6457" t="s">
        <v>127</v>
      </c>
      <c r="G6457">
        <v>65</v>
      </c>
      <c r="H6457" t="s">
        <v>261</v>
      </c>
      <c r="I6457" t="s">
        <v>41</v>
      </c>
      <c r="J6457">
        <v>11120017</v>
      </c>
      <c r="K6457" t="s">
        <v>432</v>
      </c>
      <c r="L6457">
        <v>500</v>
      </c>
    </row>
    <row r="6458" spans="1:12">
      <c r="A6458" t="s">
        <v>4059</v>
      </c>
      <c r="B6458" t="s">
        <v>4058</v>
      </c>
      <c r="C6458" t="s">
        <v>632</v>
      </c>
      <c r="D6458" t="s">
        <v>191</v>
      </c>
      <c r="E6458" s="1">
        <v>21283</v>
      </c>
      <c r="F6458" t="s">
        <v>127</v>
      </c>
      <c r="G6458">
        <v>65</v>
      </c>
      <c r="H6458" t="s">
        <v>274</v>
      </c>
      <c r="I6458" t="s">
        <v>46</v>
      </c>
      <c r="J6458">
        <v>11810028</v>
      </c>
      <c r="K6458" t="s">
        <v>300</v>
      </c>
      <c r="L6458">
        <v>500</v>
      </c>
    </row>
    <row r="6459" spans="1:12">
      <c r="A6459" t="s">
        <v>4057</v>
      </c>
      <c r="B6459" t="s">
        <v>4056</v>
      </c>
      <c r="C6459" t="s">
        <v>534</v>
      </c>
      <c r="D6459" t="s">
        <v>262</v>
      </c>
      <c r="E6459" s="1">
        <v>31608</v>
      </c>
      <c r="F6459" t="s">
        <v>106</v>
      </c>
      <c r="G6459">
        <v>40</v>
      </c>
      <c r="H6459" t="s">
        <v>261</v>
      </c>
      <c r="I6459" t="s">
        <v>34</v>
      </c>
      <c r="J6459">
        <v>11310047</v>
      </c>
      <c r="K6459" t="s">
        <v>373</v>
      </c>
      <c r="L6459">
        <v>1097</v>
      </c>
    </row>
    <row r="6460" spans="1:12">
      <c r="A6460" t="s">
        <v>4055</v>
      </c>
      <c r="B6460" t="s">
        <v>4054</v>
      </c>
      <c r="C6460" t="s">
        <v>1051</v>
      </c>
      <c r="D6460" t="s">
        <v>191</v>
      </c>
      <c r="E6460" s="1">
        <v>35750</v>
      </c>
      <c r="F6460" t="s">
        <v>102</v>
      </c>
      <c r="G6460">
        <v>-40</v>
      </c>
      <c r="H6460" t="s">
        <v>261</v>
      </c>
      <c r="I6460" t="s">
        <v>34</v>
      </c>
      <c r="J6460">
        <v>11310008</v>
      </c>
      <c r="K6460" t="s">
        <v>313</v>
      </c>
      <c r="L6460">
        <v>500</v>
      </c>
    </row>
    <row r="6461" spans="1:12">
      <c r="A6461" t="s">
        <v>146</v>
      </c>
      <c r="B6461" t="s">
        <v>4052</v>
      </c>
      <c r="C6461" t="s">
        <v>995</v>
      </c>
      <c r="D6461" t="s">
        <v>262</v>
      </c>
      <c r="E6461" s="1">
        <v>40050</v>
      </c>
      <c r="F6461" t="s">
        <v>130</v>
      </c>
      <c r="G6461">
        <v>-18</v>
      </c>
      <c r="H6461" t="s">
        <v>261</v>
      </c>
      <c r="I6461" t="s">
        <v>39</v>
      </c>
      <c r="J6461">
        <v>11110027</v>
      </c>
      <c r="K6461" t="s">
        <v>1604</v>
      </c>
      <c r="L6461">
        <v>819</v>
      </c>
    </row>
    <row r="6462" spans="1:12">
      <c r="A6462" t="s">
        <v>4053</v>
      </c>
      <c r="B6462" t="s">
        <v>4052</v>
      </c>
      <c r="C6462" t="s">
        <v>563</v>
      </c>
      <c r="D6462" t="s">
        <v>191</v>
      </c>
      <c r="E6462" s="1">
        <v>26043</v>
      </c>
      <c r="F6462" t="s">
        <v>269</v>
      </c>
      <c r="G6462">
        <v>55</v>
      </c>
      <c r="H6462" t="s">
        <v>261</v>
      </c>
      <c r="I6462" t="s">
        <v>39</v>
      </c>
      <c r="J6462">
        <v>11110027</v>
      </c>
      <c r="K6462" t="s">
        <v>1604</v>
      </c>
      <c r="L6462">
        <v>500</v>
      </c>
    </row>
    <row r="6463" spans="1:12">
      <c r="A6463" t="s">
        <v>4051</v>
      </c>
      <c r="B6463" t="s">
        <v>4050</v>
      </c>
      <c r="C6463" t="s">
        <v>825</v>
      </c>
      <c r="D6463" t="s">
        <v>352</v>
      </c>
      <c r="E6463" s="1">
        <v>24451</v>
      </c>
      <c r="F6463" t="s">
        <v>108</v>
      </c>
      <c r="G6463">
        <v>60</v>
      </c>
      <c r="H6463" t="s">
        <v>261</v>
      </c>
      <c r="I6463" t="s">
        <v>39</v>
      </c>
      <c r="J6463">
        <v>11110024</v>
      </c>
      <c r="K6463" t="s">
        <v>2683</v>
      </c>
      <c r="L6463">
        <v>570</v>
      </c>
    </row>
    <row r="6464" spans="1:12">
      <c r="A6464" t="s">
        <v>4049</v>
      </c>
      <c r="B6464" t="s">
        <v>4048</v>
      </c>
      <c r="C6464" t="s">
        <v>4047</v>
      </c>
      <c r="D6464" t="s">
        <v>191</v>
      </c>
      <c r="E6464" s="1">
        <v>16341</v>
      </c>
      <c r="F6464" t="s">
        <v>552</v>
      </c>
      <c r="G6464">
        <v>80</v>
      </c>
      <c r="H6464" t="s">
        <v>274</v>
      </c>
      <c r="I6464" t="s">
        <v>36</v>
      </c>
      <c r="J6464">
        <v>11340001</v>
      </c>
      <c r="K6464" t="s">
        <v>499</v>
      </c>
      <c r="L6464">
        <v>500</v>
      </c>
    </row>
    <row r="6465" spans="1:12">
      <c r="A6465" t="s">
        <v>4046</v>
      </c>
      <c r="B6465" t="s">
        <v>4042</v>
      </c>
      <c r="C6465" t="s">
        <v>840</v>
      </c>
      <c r="D6465" t="s">
        <v>191</v>
      </c>
      <c r="E6465" s="1">
        <v>28190</v>
      </c>
      <c r="F6465" t="s">
        <v>107</v>
      </c>
      <c r="G6465">
        <v>45</v>
      </c>
      <c r="H6465" t="s">
        <v>261</v>
      </c>
      <c r="I6465" t="s">
        <v>39</v>
      </c>
      <c r="J6465">
        <v>11110001</v>
      </c>
      <c r="K6465" t="s">
        <v>304</v>
      </c>
      <c r="L6465">
        <v>500</v>
      </c>
    </row>
    <row r="6466" spans="1:12">
      <c r="A6466" t="s">
        <v>4045</v>
      </c>
      <c r="B6466" t="s">
        <v>4044</v>
      </c>
      <c r="C6466" t="s">
        <v>2326</v>
      </c>
      <c r="D6466" t="s">
        <v>262</v>
      </c>
      <c r="E6466" s="1">
        <v>41821</v>
      </c>
      <c r="F6466" t="s">
        <v>152</v>
      </c>
      <c r="G6466">
        <v>-13</v>
      </c>
      <c r="H6466" t="s">
        <v>261</v>
      </c>
      <c r="I6466" t="s">
        <v>46</v>
      </c>
      <c r="J6466">
        <v>11810008</v>
      </c>
      <c r="K6466" t="s">
        <v>631</v>
      </c>
      <c r="L6466">
        <v>500</v>
      </c>
    </row>
    <row r="6467" spans="1:12">
      <c r="A6467" t="s">
        <v>4043</v>
      </c>
      <c r="B6467" t="s">
        <v>4042</v>
      </c>
      <c r="C6467" t="s">
        <v>864</v>
      </c>
      <c r="D6467" t="s">
        <v>191</v>
      </c>
      <c r="E6467" s="1">
        <v>25834</v>
      </c>
      <c r="F6467" t="s">
        <v>269</v>
      </c>
      <c r="G6467">
        <v>55</v>
      </c>
      <c r="H6467" t="s">
        <v>261</v>
      </c>
      <c r="I6467" t="s">
        <v>45</v>
      </c>
      <c r="J6467">
        <v>11820008</v>
      </c>
      <c r="K6467" t="s">
        <v>441</v>
      </c>
      <c r="L6467">
        <v>500</v>
      </c>
    </row>
    <row r="6468" spans="1:12">
      <c r="A6468" t="s">
        <v>4041</v>
      </c>
      <c r="B6468" t="s">
        <v>4040</v>
      </c>
      <c r="C6468" t="s">
        <v>1085</v>
      </c>
      <c r="D6468" t="s">
        <v>191</v>
      </c>
      <c r="E6468" s="1">
        <v>27347</v>
      </c>
      <c r="F6468" t="s">
        <v>113</v>
      </c>
      <c r="G6468">
        <v>50</v>
      </c>
      <c r="H6468" t="s">
        <v>261</v>
      </c>
      <c r="I6468" t="s">
        <v>34</v>
      </c>
      <c r="J6468">
        <v>11310098</v>
      </c>
      <c r="K6468" t="s">
        <v>741</v>
      </c>
      <c r="L6468">
        <v>500</v>
      </c>
    </row>
    <row r="6469" spans="1:12">
      <c r="A6469" t="s">
        <v>4039</v>
      </c>
      <c r="B6469" t="s">
        <v>4036</v>
      </c>
      <c r="C6469" t="s">
        <v>4038</v>
      </c>
      <c r="D6469" t="s">
        <v>262</v>
      </c>
      <c r="E6469" s="1">
        <v>28725</v>
      </c>
      <c r="F6469" t="s">
        <v>107</v>
      </c>
      <c r="G6469">
        <v>45</v>
      </c>
      <c r="H6469" t="s">
        <v>261</v>
      </c>
      <c r="I6469" t="s">
        <v>43</v>
      </c>
      <c r="J6469">
        <v>11300007</v>
      </c>
      <c r="K6469" t="s">
        <v>268</v>
      </c>
      <c r="L6469">
        <v>500</v>
      </c>
    </row>
    <row r="6470" spans="1:12">
      <c r="A6470" t="s">
        <v>4037</v>
      </c>
      <c r="B6470" t="s">
        <v>4036</v>
      </c>
      <c r="C6470" t="s">
        <v>4035</v>
      </c>
      <c r="D6470" t="s">
        <v>262</v>
      </c>
      <c r="E6470" s="1">
        <v>41252</v>
      </c>
      <c r="F6470" t="s">
        <v>151</v>
      </c>
      <c r="G6470">
        <v>-15</v>
      </c>
      <c r="H6470" t="s">
        <v>261</v>
      </c>
      <c r="I6470" t="s">
        <v>43</v>
      </c>
      <c r="J6470">
        <v>11300007</v>
      </c>
      <c r="K6470" t="s">
        <v>268</v>
      </c>
      <c r="L6470">
        <v>901</v>
      </c>
    </row>
    <row r="6471" spans="1:12">
      <c r="A6471" t="s">
        <v>4034</v>
      </c>
      <c r="B6471" t="s">
        <v>4033</v>
      </c>
      <c r="C6471" t="s">
        <v>889</v>
      </c>
      <c r="D6471" t="s">
        <v>191</v>
      </c>
      <c r="E6471" s="1">
        <v>42517</v>
      </c>
      <c r="F6471" t="s">
        <v>170</v>
      </c>
      <c r="G6471">
        <v>-11</v>
      </c>
      <c r="H6471" t="s">
        <v>261</v>
      </c>
      <c r="I6471" t="s">
        <v>43</v>
      </c>
      <c r="J6471">
        <v>11300059</v>
      </c>
      <c r="K6471" t="s">
        <v>702</v>
      </c>
      <c r="L6471">
        <v>500</v>
      </c>
    </row>
    <row r="6472" spans="1:12">
      <c r="A6472" t="s">
        <v>4032</v>
      </c>
      <c r="B6472" t="s">
        <v>4030</v>
      </c>
      <c r="C6472" t="s">
        <v>1370</v>
      </c>
      <c r="D6472" t="s">
        <v>262</v>
      </c>
      <c r="E6472" s="1">
        <v>30164</v>
      </c>
      <c r="F6472" t="s">
        <v>106</v>
      </c>
      <c r="G6472">
        <v>40</v>
      </c>
      <c r="H6472" t="s">
        <v>261</v>
      </c>
      <c r="I6472" t="s">
        <v>41</v>
      </c>
      <c r="J6472">
        <v>11120024</v>
      </c>
      <c r="K6472" t="s">
        <v>1729</v>
      </c>
      <c r="L6472">
        <v>898</v>
      </c>
    </row>
    <row r="6473" spans="1:12">
      <c r="A6473" t="s">
        <v>4031</v>
      </c>
      <c r="B6473" t="s">
        <v>4030</v>
      </c>
      <c r="C6473" t="s">
        <v>1085</v>
      </c>
      <c r="D6473" t="s">
        <v>191</v>
      </c>
      <c r="E6473" s="1">
        <v>19134</v>
      </c>
      <c r="F6473" t="s">
        <v>129</v>
      </c>
      <c r="G6473">
        <v>70</v>
      </c>
      <c r="H6473" t="s">
        <v>261</v>
      </c>
      <c r="I6473" t="s">
        <v>36</v>
      </c>
      <c r="J6473">
        <v>11340071</v>
      </c>
      <c r="K6473" t="s">
        <v>1069</v>
      </c>
      <c r="L6473">
        <v>500</v>
      </c>
    </row>
    <row r="6474" spans="1:12">
      <c r="A6474" t="s">
        <v>4029</v>
      </c>
      <c r="B6474" t="s">
        <v>4026</v>
      </c>
      <c r="C6474" t="s">
        <v>4028</v>
      </c>
      <c r="D6474" t="s">
        <v>262</v>
      </c>
      <c r="E6474" s="1">
        <v>39619</v>
      </c>
      <c r="F6474" t="s">
        <v>134</v>
      </c>
      <c r="G6474">
        <v>-19</v>
      </c>
      <c r="H6474" t="s">
        <v>261</v>
      </c>
      <c r="I6474" t="s">
        <v>36</v>
      </c>
      <c r="J6474">
        <v>11340065</v>
      </c>
      <c r="K6474" t="s">
        <v>345</v>
      </c>
      <c r="L6474">
        <v>1101</v>
      </c>
    </row>
    <row r="6475" spans="1:12">
      <c r="A6475" t="s">
        <v>4027</v>
      </c>
      <c r="B6475" t="s">
        <v>4026</v>
      </c>
      <c r="C6475" t="s">
        <v>563</v>
      </c>
      <c r="D6475" t="s">
        <v>352</v>
      </c>
      <c r="E6475" s="1">
        <v>27741</v>
      </c>
      <c r="F6475" t="s">
        <v>113</v>
      </c>
      <c r="G6475">
        <v>50</v>
      </c>
      <c r="H6475" t="s">
        <v>261</v>
      </c>
      <c r="I6475" t="s">
        <v>46</v>
      </c>
      <c r="J6475">
        <v>11810015</v>
      </c>
      <c r="K6475" t="s">
        <v>618</v>
      </c>
      <c r="L6475">
        <v>748</v>
      </c>
    </row>
    <row r="6476" spans="1:12">
      <c r="A6476" t="s">
        <v>4025</v>
      </c>
      <c r="B6476" t="s">
        <v>4023</v>
      </c>
      <c r="C6476" t="s">
        <v>266</v>
      </c>
      <c r="D6476" t="s">
        <v>191</v>
      </c>
      <c r="E6476" s="1">
        <v>43830</v>
      </c>
      <c r="F6476" t="s">
        <v>191</v>
      </c>
      <c r="G6476">
        <v>-9</v>
      </c>
      <c r="H6476" t="s">
        <v>261</v>
      </c>
      <c r="I6476" t="s">
        <v>34</v>
      </c>
      <c r="J6476">
        <v>11310008</v>
      </c>
      <c r="K6476" t="s">
        <v>313</v>
      </c>
      <c r="L6476">
        <v>500</v>
      </c>
    </row>
    <row r="6477" spans="1:12">
      <c r="A6477" t="s">
        <v>4024</v>
      </c>
      <c r="B6477" t="s">
        <v>4023</v>
      </c>
      <c r="C6477" t="s">
        <v>2945</v>
      </c>
      <c r="D6477" t="s">
        <v>262</v>
      </c>
      <c r="E6477" s="1">
        <v>32673</v>
      </c>
      <c r="F6477" t="s">
        <v>102</v>
      </c>
      <c r="G6477">
        <v>-40</v>
      </c>
      <c r="H6477" t="s">
        <v>274</v>
      </c>
      <c r="I6477" t="s">
        <v>44</v>
      </c>
      <c r="J6477">
        <v>11320005</v>
      </c>
      <c r="K6477" t="s">
        <v>387</v>
      </c>
      <c r="L6477">
        <v>500</v>
      </c>
    </row>
    <row r="6478" spans="1:12">
      <c r="A6478" t="s">
        <v>4022</v>
      </c>
      <c r="B6478" t="s">
        <v>4021</v>
      </c>
      <c r="C6478" t="s">
        <v>516</v>
      </c>
      <c r="D6478" t="s">
        <v>352</v>
      </c>
      <c r="E6478" s="1">
        <v>36373</v>
      </c>
      <c r="F6478" t="s">
        <v>102</v>
      </c>
      <c r="G6478">
        <v>-40</v>
      </c>
      <c r="H6478" t="s">
        <v>261</v>
      </c>
      <c r="I6478" t="s">
        <v>34</v>
      </c>
      <c r="J6478">
        <v>11310099</v>
      </c>
      <c r="K6478" t="s">
        <v>284</v>
      </c>
      <c r="L6478">
        <v>1264</v>
      </c>
    </row>
    <row r="6479" spans="1:12">
      <c r="A6479" t="s">
        <v>4020</v>
      </c>
      <c r="B6479" t="s">
        <v>4019</v>
      </c>
      <c r="C6479" t="s">
        <v>1462</v>
      </c>
      <c r="D6479" t="s">
        <v>352</v>
      </c>
      <c r="E6479" s="1">
        <v>23128</v>
      </c>
      <c r="F6479" t="s">
        <v>108</v>
      </c>
      <c r="G6479">
        <v>60</v>
      </c>
      <c r="H6479" t="s">
        <v>261</v>
      </c>
      <c r="I6479" t="s">
        <v>45</v>
      </c>
      <c r="J6479">
        <v>11820007</v>
      </c>
      <c r="K6479" t="s">
        <v>423</v>
      </c>
      <c r="L6479">
        <v>1280</v>
      </c>
    </row>
    <row r="6480" spans="1:12">
      <c r="A6480" t="s">
        <v>4018</v>
      </c>
      <c r="B6480" t="s">
        <v>4015</v>
      </c>
      <c r="C6480" t="s">
        <v>4017</v>
      </c>
      <c r="D6480" t="s">
        <v>352</v>
      </c>
      <c r="E6480" s="1">
        <v>28103</v>
      </c>
      <c r="F6480" t="s">
        <v>113</v>
      </c>
      <c r="G6480">
        <v>50</v>
      </c>
      <c r="H6480" t="s">
        <v>274</v>
      </c>
      <c r="I6480" t="s">
        <v>43</v>
      </c>
      <c r="J6480">
        <v>11300023</v>
      </c>
      <c r="K6480" t="s">
        <v>1300</v>
      </c>
      <c r="L6480">
        <v>500</v>
      </c>
    </row>
    <row r="6481" spans="1:12">
      <c r="A6481" t="s">
        <v>4016</v>
      </c>
      <c r="B6481" t="s">
        <v>4015</v>
      </c>
      <c r="C6481" t="s">
        <v>2890</v>
      </c>
      <c r="D6481" t="s">
        <v>262</v>
      </c>
      <c r="E6481" s="1">
        <v>38262</v>
      </c>
      <c r="F6481" t="s">
        <v>102</v>
      </c>
      <c r="G6481">
        <v>-40</v>
      </c>
      <c r="H6481" t="s">
        <v>261</v>
      </c>
      <c r="I6481" t="s">
        <v>43</v>
      </c>
      <c r="J6481">
        <v>11300023</v>
      </c>
      <c r="K6481" t="s">
        <v>1300</v>
      </c>
      <c r="L6481">
        <v>1797</v>
      </c>
    </row>
    <row r="6482" spans="1:12">
      <c r="A6482" t="s">
        <v>4014</v>
      </c>
      <c r="B6482" t="s">
        <v>4013</v>
      </c>
      <c r="C6482" t="s">
        <v>2893</v>
      </c>
      <c r="D6482" t="s">
        <v>191</v>
      </c>
      <c r="E6482" s="1">
        <v>42692</v>
      </c>
      <c r="F6482" t="s">
        <v>170</v>
      </c>
      <c r="G6482">
        <v>-11</v>
      </c>
      <c r="H6482" t="s">
        <v>261</v>
      </c>
      <c r="I6482" t="s">
        <v>34</v>
      </c>
      <c r="J6482">
        <v>11310029</v>
      </c>
      <c r="K6482" t="s">
        <v>415</v>
      </c>
      <c r="L6482">
        <v>500</v>
      </c>
    </row>
    <row r="6483" spans="1:12">
      <c r="A6483" t="s">
        <v>4012</v>
      </c>
      <c r="B6483" t="s">
        <v>4011</v>
      </c>
      <c r="C6483" t="s">
        <v>1085</v>
      </c>
      <c r="D6483" t="s">
        <v>191</v>
      </c>
      <c r="E6483" s="1">
        <v>32155</v>
      </c>
      <c r="F6483" t="s">
        <v>102</v>
      </c>
      <c r="G6483">
        <v>-40</v>
      </c>
      <c r="H6483" t="s">
        <v>261</v>
      </c>
      <c r="I6483" t="s">
        <v>34</v>
      </c>
      <c r="J6483">
        <v>11310029</v>
      </c>
      <c r="K6483" t="s">
        <v>415</v>
      </c>
      <c r="L6483">
        <v>500</v>
      </c>
    </row>
    <row r="6484" spans="1:12">
      <c r="A6484" t="s">
        <v>4010</v>
      </c>
      <c r="B6484" t="s">
        <v>4009</v>
      </c>
      <c r="C6484" t="s">
        <v>2890</v>
      </c>
      <c r="D6484" t="s">
        <v>262</v>
      </c>
      <c r="E6484" s="1">
        <v>36535</v>
      </c>
      <c r="F6484" t="s">
        <v>102</v>
      </c>
      <c r="G6484">
        <v>-40</v>
      </c>
      <c r="H6484" t="s">
        <v>261</v>
      </c>
      <c r="I6484" t="s">
        <v>46</v>
      </c>
      <c r="J6484">
        <v>11810024</v>
      </c>
      <c r="K6484" t="s">
        <v>958</v>
      </c>
      <c r="L6484">
        <v>1077</v>
      </c>
    </row>
    <row r="6485" spans="1:12">
      <c r="A6485" t="s">
        <v>4008</v>
      </c>
      <c r="B6485" t="s">
        <v>4007</v>
      </c>
      <c r="C6485" t="s">
        <v>2646</v>
      </c>
      <c r="D6485" t="s">
        <v>262</v>
      </c>
      <c r="E6485" s="1">
        <v>24295</v>
      </c>
      <c r="F6485" t="s">
        <v>108</v>
      </c>
      <c r="G6485">
        <v>60</v>
      </c>
      <c r="H6485" t="s">
        <v>261</v>
      </c>
      <c r="I6485" t="s">
        <v>45</v>
      </c>
      <c r="J6485">
        <v>11820011</v>
      </c>
      <c r="K6485" t="s">
        <v>590</v>
      </c>
      <c r="L6485">
        <v>585</v>
      </c>
    </row>
    <row r="6486" spans="1:12">
      <c r="A6486" t="s">
        <v>4006</v>
      </c>
      <c r="B6486" t="s">
        <v>4005</v>
      </c>
      <c r="C6486" t="s">
        <v>4004</v>
      </c>
      <c r="D6486" t="s">
        <v>191</v>
      </c>
      <c r="E6486" s="1">
        <v>41919</v>
      </c>
      <c r="F6486" t="s">
        <v>152</v>
      </c>
      <c r="G6486">
        <v>-13</v>
      </c>
      <c r="H6486" t="s">
        <v>261</v>
      </c>
      <c r="I6486" t="s">
        <v>41</v>
      </c>
      <c r="J6486">
        <v>11120004</v>
      </c>
      <c r="K6486" t="s">
        <v>902</v>
      </c>
      <c r="L6486">
        <v>500</v>
      </c>
    </row>
    <row r="6487" spans="1:12">
      <c r="A6487" t="s">
        <v>4003</v>
      </c>
      <c r="B6487" t="s">
        <v>4002</v>
      </c>
      <c r="C6487" t="s">
        <v>4001</v>
      </c>
      <c r="D6487" t="s">
        <v>191</v>
      </c>
      <c r="E6487" s="1">
        <v>41445</v>
      </c>
      <c r="F6487" t="s">
        <v>150</v>
      </c>
      <c r="G6487">
        <v>-14</v>
      </c>
      <c r="H6487" t="s">
        <v>261</v>
      </c>
      <c r="I6487" t="s">
        <v>34</v>
      </c>
      <c r="J6487">
        <v>11310121</v>
      </c>
      <c r="K6487" t="s">
        <v>949</v>
      </c>
      <c r="L6487">
        <v>500</v>
      </c>
    </row>
    <row r="6488" spans="1:12">
      <c r="A6488" t="s">
        <v>228</v>
      </c>
      <c r="B6488" t="s">
        <v>4000</v>
      </c>
      <c r="C6488" t="s">
        <v>3999</v>
      </c>
      <c r="D6488" t="s">
        <v>262</v>
      </c>
      <c r="E6488" s="1">
        <v>34739</v>
      </c>
      <c r="F6488" t="s">
        <v>102</v>
      </c>
      <c r="G6488">
        <v>-40</v>
      </c>
      <c r="H6488" t="s">
        <v>274</v>
      </c>
      <c r="I6488" t="s">
        <v>36</v>
      </c>
      <c r="J6488">
        <v>11340014</v>
      </c>
      <c r="K6488" t="s">
        <v>341</v>
      </c>
      <c r="L6488">
        <v>613</v>
      </c>
    </row>
    <row r="6489" spans="1:12">
      <c r="A6489" t="s">
        <v>3998</v>
      </c>
      <c r="B6489" t="s">
        <v>3997</v>
      </c>
      <c r="C6489" t="s">
        <v>516</v>
      </c>
      <c r="D6489" t="s">
        <v>191</v>
      </c>
      <c r="E6489" s="1">
        <v>41581</v>
      </c>
      <c r="F6489" t="s">
        <v>150</v>
      </c>
      <c r="G6489">
        <v>-14</v>
      </c>
      <c r="H6489" t="s">
        <v>261</v>
      </c>
      <c r="I6489" t="s">
        <v>34</v>
      </c>
      <c r="J6489">
        <v>11310029</v>
      </c>
      <c r="K6489" t="s">
        <v>415</v>
      </c>
      <c r="L6489">
        <v>500</v>
      </c>
    </row>
    <row r="6490" spans="1:12">
      <c r="A6490" t="s">
        <v>3996</v>
      </c>
      <c r="B6490" t="s">
        <v>3995</v>
      </c>
      <c r="C6490" t="s">
        <v>2326</v>
      </c>
      <c r="D6490" t="s">
        <v>191</v>
      </c>
      <c r="E6490" s="1">
        <v>42999</v>
      </c>
      <c r="F6490" t="s">
        <v>190</v>
      </c>
      <c r="G6490">
        <v>-10</v>
      </c>
      <c r="H6490" t="s">
        <v>261</v>
      </c>
      <c r="I6490" t="s">
        <v>34</v>
      </c>
      <c r="J6490">
        <v>11310115</v>
      </c>
      <c r="K6490" t="s">
        <v>457</v>
      </c>
      <c r="L6490">
        <v>500</v>
      </c>
    </row>
    <row r="6491" spans="1:12">
      <c r="A6491" t="s">
        <v>3994</v>
      </c>
      <c r="B6491" t="s">
        <v>3993</v>
      </c>
      <c r="C6491" t="s">
        <v>3992</v>
      </c>
      <c r="D6491" t="s">
        <v>191</v>
      </c>
      <c r="E6491" s="1">
        <v>24083</v>
      </c>
      <c r="F6491" t="s">
        <v>108</v>
      </c>
      <c r="G6491">
        <v>60</v>
      </c>
      <c r="H6491" t="s">
        <v>274</v>
      </c>
      <c r="I6491" t="s">
        <v>42</v>
      </c>
      <c r="J6491">
        <v>11660044</v>
      </c>
      <c r="K6491" t="s">
        <v>383</v>
      </c>
      <c r="L6491">
        <v>500</v>
      </c>
    </row>
    <row r="6492" spans="1:12">
      <c r="A6492" t="s">
        <v>3991</v>
      </c>
      <c r="B6492" t="s">
        <v>3989</v>
      </c>
      <c r="C6492" t="s">
        <v>749</v>
      </c>
      <c r="D6492" t="s">
        <v>191</v>
      </c>
      <c r="E6492" s="1">
        <v>26415</v>
      </c>
      <c r="F6492" t="s">
        <v>113</v>
      </c>
      <c r="G6492">
        <v>50</v>
      </c>
      <c r="H6492" t="s">
        <v>261</v>
      </c>
      <c r="I6492" t="s">
        <v>34</v>
      </c>
      <c r="J6492">
        <v>11310098</v>
      </c>
      <c r="K6492" t="s">
        <v>741</v>
      </c>
      <c r="L6492">
        <v>500</v>
      </c>
    </row>
    <row r="6493" spans="1:12">
      <c r="A6493" t="s">
        <v>3990</v>
      </c>
      <c r="B6493" t="s">
        <v>3989</v>
      </c>
      <c r="C6493" t="s">
        <v>523</v>
      </c>
      <c r="D6493" t="s">
        <v>191</v>
      </c>
      <c r="E6493" s="1">
        <v>21866</v>
      </c>
      <c r="F6493" t="s">
        <v>127</v>
      </c>
      <c r="G6493">
        <v>65</v>
      </c>
      <c r="H6493" t="s">
        <v>274</v>
      </c>
      <c r="I6493" t="s">
        <v>46</v>
      </c>
      <c r="J6493">
        <v>11810001</v>
      </c>
      <c r="K6493" t="s">
        <v>650</v>
      </c>
      <c r="L6493">
        <v>500</v>
      </c>
    </row>
    <row r="6494" spans="1:12">
      <c r="A6494" t="s">
        <v>3988</v>
      </c>
      <c r="B6494" t="s">
        <v>3987</v>
      </c>
      <c r="C6494" t="s">
        <v>889</v>
      </c>
      <c r="D6494" t="s">
        <v>262</v>
      </c>
      <c r="E6494" s="1">
        <v>41653</v>
      </c>
      <c r="F6494" t="s">
        <v>152</v>
      </c>
      <c r="G6494">
        <v>-13</v>
      </c>
      <c r="H6494" t="s">
        <v>261</v>
      </c>
      <c r="I6494" t="s">
        <v>47</v>
      </c>
      <c r="J6494">
        <v>11650014</v>
      </c>
      <c r="K6494" t="s">
        <v>411</v>
      </c>
      <c r="L6494">
        <v>500</v>
      </c>
    </row>
    <row r="6495" spans="1:12">
      <c r="A6495" t="s">
        <v>3986</v>
      </c>
      <c r="B6495" t="s">
        <v>3985</v>
      </c>
      <c r="C6495" t="s">
        <v>940</v>
      </c>
      <c r="D6495" t="s">
        <v>262</v>
      </c>
      <c r="E6495" s="1">
        <v>33142</v>
      </c>
      <c r="F6495" t="s">
        <v>102</v>
      </c>
      <c r="G6495">
        <v>-40</v>
      </c>
      <c r="H6495" t="s">
        <v>261</v>
      </c>
      <c r="I6495" t="s">
        <v>40</v>
      </c>
      <c r="J6495">
        <v>11460010</v>
      </c>
      <c r="K6495" t="s">
        <v>351</v>
      </c>
      <c r="L6495">
        <v>1171</v>
      </c>
    </row>
    <row r="6496" spans="1:12">
      <c r="A6496" t="s">
        <v>3984</v>
      </c>
      <c r="B6496" t="s">
        <v>3983</v>
      </c>
      <c r="C6496" t="s">
        <v>669</v>
      </c>
      <c r="D6496" t="s">
        <v>262</v>
      </c>
      <c r="E6496" s="1">
        <v>28849</v>
      </c>
      <c r="F6496" t="s">
        <v>107</v>
      </c>
      <c r="G6496">
        <v>45</v>
      </c>
      <c r="H6496" t="s">
        <v>261</v>
      </c>
      <c r="I6496" t="s">
        <v>43</v>
      </c>
      <c r="J6496">
        <v>11300016</v>
      </c>
      <c r="K6496" t="s">
        <v>355</v>
      </c>
      <c r="L6496">
        <v>500</v>
      </c>
    </row>
    <row r="6497" spans="1:12">
      <c r="A6497" t="s">
        <v>3982</v>
      </c>
      <c r="B6497" t="s">
        <v>3981</v>
      </c>
      <c r="C6497" t="s">
        <v>1585</v>
      </c>
      <c r="D6497" t="s">
        <v>191</v>
      </c>
      <c r="E6497" s="1">
        <v>23835</v>
      </c>
      <c r="F6497" t="s">
        <v>108</v>
      </c>
      <c r="G6497">
        <v>60</v>
      </c>
      <c r="H6497" t="s">
        <v>261</v>
      </c>
      <c r="I6497" t="s">
        <v>43</v>
      </c>
      <c r="J6497">
        <v>11300005</v>
      </c>
      <c r="K6497" t="s">
        <v>2801</v>
      </c>
      <c r="L6497">
        <v>500</v>
      </c>
    </row>
    <row r="6498" spans="1:12">
      <c r="A6498" t="s">
        <v>141</v>
      </c>
      <c r="B6498" t="s">
        <v>3980</v>
      </c>
      <c r="C6498" t="s">
        <v>719</v>
      </c>
      <c r="D6498" t="s">
        <v>262</v>
      </c>
      <c r="E6498" s="1">
        <v>40290</v>
      </c>
      <c r="F6498" t="s">
        <v>132</v>
      </c>
      <c r="G6498">
        <v>-17</v>
      </c>
      <c r="H6498" t="s">
        <v>261</v>
      </c>
      <c r="I6498" t="s">
        <v>34</v>
      </c>
      <c r="J6498">
        <v>11310121</v>
      </c>
      <c r="K6498" t="s">
        <v>949</v>
      </c>
      <c r="L6498">
        <v>1820</v>
      </c>
    </row>
    <row r="6499" spans="1:12">
      <c r="A6499" t="s">
        <v>3979</v>
      </c>
      <c r="B6499" t="s">
        <v>3978</v>
      </c>
      <c r="C6499" t="s">
        <v>2646</v>
      </c>
      <c r="D6499" t="s">
        <v>191</v>
      </c>
      <c r="E6499" s="1">
        <v>32521</v>
      </c>
      <c r="F6499" t="s">
        <v>102</v>
      </c>
      <c r="G6499">
        <v>-40</v>
      </c>
      <c r="H6499" t="s">
        <v>261</v>
      </c>
      <c r="I6499" t="s">
        <v>42</v>
      </c>
      <c r="J6499">
        <v>11660020</v>
      </c>
      <c r="K6499" t="s">
        <v>327</v>
      </c>
      <c r="L6499">
        <v>500</v>
      </c>
    </row>
    <row r="6500" spans="1:12">
      <c r="A6500" t="s">
        <v>3977</v>
      </c>
      <c r="B6500" t="s">
        <v>3976</v>
      </c>
      <c r="C6500" t="s">
        <v>2276</v>
      </c>
      <c r="D6500" t="s">
        <v>262</v>
      </c>
      <c r="E6500" s="1">
        <v>34481</v>
      </c>
      <c r="F6500" t="s">
        <v>102</v>
      </c>
      <c r="G6500">
        <v>-40</v>
      </c>
      <c r="H6500" t="s">
        <v>261</v>
      </c>
      <c r="I6500" t="s">
        <v>36</v>
      </c>
      <c r="J6500">
        <v>11340077</v>
      </c>
      <c r="K6500" t="s">
        <v>780</v>
      </c>
      <c r="L6500">
        <v>517</v>
      </c>
    </row>
    <row r="6501" spans="1:12">
      <c r="A6501" t="s">
        <v>3975</v>
      </c>
      <c r="B6501" t="s">
        <v>3974</v>
      </c>
      <c r="C6501" t="s">
        <v>3973</v>
      </c>
      <c r="D6501" t="s">
        <v>191</v>
      </c>
      <c r="E6501" s="1">
        <v>41368</v>
      </c>
      <c r="F6501" t="s">
        <v>150</v>
      </c>
      <c r="G6501">
        <v>-14</v>
      </c>
      <c r="H6501" t="s">
        <v>261</v>
      </c>
      <c r="I6501" t="s">
        <v>34</v>
      </c>
      <c r="J6501">
        <v>11310126</v>
      </c>
      <c r="K6501" t="s">
        <v>3570</v>
      </c>
      <c r="L6501">
        <v>500</v>
      </c>
    </row>
    <row r="6502" spans="1:12">
      <c r="A6502" t="s">
        <v>3972</v>
      </c>
      <c r="B6502" t="s">
        <v>3969</v>
      </c>
      <c r="C6502" t="s">
        <v>3971</v>
      </c>
      <c r="D6502" t="s">
        <v>262</v>
      </c>
      <c r="E6502" s="1">
        <v>32296</v>
      </c>
      <c r="F6502" t="s">
        <v>102</v>
      </c>
      <c r="G6502">
        <v>-40</v>
      </c>
      <c r="H6502" t="s">
        <v>261</v>
      </c>
      <c r="I6502" t="s">
        <v>36</v>
      </c>
      <c r="J6502">
        <v>11340007</v>
      </c>
      <c r="K6502" t="s">
        <v>319</v>
      </c>
      <c r="L6502">
        <v>654</v>
      </c>
    </row>
    <row r="6503" spans="1:12">
      <c r="A6503" t="s">
        <v>3970</v>
      </c>
      <c r="B6503" t="s">
        <v>3969</v>
      </c>
      <c r="C6503" t="s">
        <v>889</v>
      </c>
      <c r="D6503" t="s">
        <v>191</v>
      </c>
      <c r="E6503" s="1">
        <v>44168</v>
      </c>
      <c r="F6503" t="s">
        <v>191</v>
      </c>
      <c r="G6503">
        <v>-9</v>
      </c>
      <c r="H6503" t="s">
        <v>261</v>
      </c>
      <c r="I6503" t="s">
        <v>36</v>
      </c>
      <c r="J6503">
        <v>11340007</v>
      </c>
      <c r="K6503" t="s">
        <v>319</v>
      </c>
      <c r="L6503">
        <v>500</v>
      </c>
    </row>
    <row r="6504" spans="1:12">
      <c r="A6504" t="s">
        <v>3968</v>
      </c>
      <c r="B6504" t="s">
        <v>3967</v>
      </c>
      <c r="C6504" t="s">
        <v>935</v>
      </c>
      <c r="D6504" t="s">
        <v>262</v>
      </c>
      <c r="E6504" s="1">
        <v>34212</v>
      </c>
      <c r="F6504" t="s">
        <v>102</v>
      </c>
      <c r="G6504">
        <v>-40</v>
      </c>
      <c r="H6504" t="s">
        <v>261</v>
      </c>
      <c r="I6504" t="s">
        <v>43</v>
      </c>
      <c r="J6504">
        <v>11300012</v>
      </c>
      <c r="K6504" t="s">
        <v>627</v>
      </c>
      <c r="L6504">
        <v>744</v>
      </c>
    </row>
    <row r="6505" spans="1:12">
      <c r="A6505" t="s">
        <v>3966</v>
      </c>
      <c r="B6505" t="s">
        <v>3965</v>
      </c>
      <c r="C6505" t="s">
        <v>3964</v>
      </c>
      <c r="D6505" t="s">
        <v>262</v>
      </c>
      <c r="E6505" s="1">
        <v>37800</v>
      </c>
      <c r="F6505" t="s">
        <v>102</v>
      </c>
      <c r="G6505">
        <v>-40</v>
      </c>
      <c r="H6505" t="s">
        <v>261</v>
      </c>
      <c r="I6505" t="s">
        <v>43</v>
      </c>
      <c r="J6505">
        <v>11300016</v>
      </c>
      <c r="K6505" t="s">
        <v>355</v>
      </c>
      <c r="L6505">
        <v>1816</v>
      </c>
    </row>
    <row r="6506" spans="1:12">
      <c r="A6506" t="s">
        <v>3963</v>
      </c>
      <c r="B6506" t="s">
        <v>3962</v>
      </c>
      <c r="C6506" t="s">
        <v>270</v>
      </c>
      <c r="D6506" t="s">
        <v>191</v>
      </c>
      <c r="E6506" s="1">
        <v>22370</v>
      </c>
      <c r="F6506" t="s">
        <v>127</v>
      </c>
      <c r="G6506">
        <v>65</v>
      </c>
      <c r="H6506" t="s">
        <v>261</v>
      </c>
      <c r="I6506" t="s">
        <v>44</v>
      </c>
      <c r="J6506">
        <v>11320041</v>
      </c>
      <c r="K6506" t="s">
        <v>377</v>
      </c>
      <c r="L6506">
        <v>561</v>
      </c>
    </row>
    <row r="6507" spans="1:12">
      <c r="A6507" t="s">
        <v>3961</v>
      </c>
      <c r="B6507" t="s">
        <v>3960</v>
      </c>
      <c r="C6507" t="s">
        <v>786</v>
      </c>
      <c r="D6507" t="s">
        <v>191</v>
      </c>
      <c r="E6507" s="1">
        <v>42881</v>
      </c>
      <c r="F6507" t="s">
        <v>190</v>
      </c>
      <c r="G6507">
        <v>-10</v>
      </c>
      <c r="H6507" t="s">
        <v>261</v>
      </c>
      <c r="I6507" t="s">
        <v>34</v>
      </c>
      <c r="J6507">
        <v>11310131</v>
      </c>
      <c r="K6507" t="s">
        <v>288</v>
      </c>
      <c r="L6507">
        <v>500</v>
      </c>
    </row>
    <row r="6508" spans="1:12">
      <c r="A6508" t="s">
        <v>3959</v>
      </c>
      <c r="B6508" t="s">
        <v>3956</v>
      </c>
      <c r="C6508" t="s">
        <v>932</v>
      </c>
      <c r="D6508" t="s">
        <v>262</v>
      </c>
      <c r="E6508" s="1">
        <v>42145</v>
      </c>
      <c r="F6508" t="s">
        <v>153</v>
      </c>
      <c r="G6508">
        <v>-12</v>
      </c>
      <c r="H6508" t="s">
        <v>261</v>
      </c>
      <c r="I6508" t="s">
        <v>34</v>
      </c>
      <c r="J6508">
        <v>11310077</v>
      </c>
      <c r="K6508" t="s">
        <v>323</v>
      </c>
      <c r="L6508">
        <v>500</v>
      </c>
    </row>
    <row r="6509" spans="1:12">
      <c r="A6509" t="s">
        <v>3958</v>
      </c>
      <c r="B6509" t="s">
        <v>3956</v>
      </c>
      <c r="C6509" t="s">
        <v>500</v>
      </c>
      <c r="D6509" t="s">
        <v>352</v>
      </c>
      <c r="E6509" s="1">
        <v>17412</v>
      </c>
      <c r="F6509" t="s">
        <v>128</v>
      </c>
      <c r="G6509">
        <v>75</v>
      </c>
      <c r="H6509" t="s">
        <v>261</v>
      </c>
      <c r="I6509" t="s">
        <v>34</v>
      </c>
      <c r="J6509">
        <v>11310130</v>
      </c>
      <c r="K6509" t="s">
        <v>1141</v>
      </c>
      <c r="L6509">
        <v>500</v>
      </c>
    </row>
    <row r="6510" spans="1:12">
      <c r="A6510" t="s">
        <v>3957</v>
      </c>
      <c r="B6510" t="s">
        <v>3956</v>
      </c>
      <c r="C6510" t="s">
        <v>1869</v>
      </c>
      <c r="D6510" t="s">
        <v>262</v>
      </c>
      <c r="E6510" s="1">
        <v>29328</v>
      </c>
      <c r="F6510" t="s">
        <v>107</v>
      </c>
      <c r="G6510">
        <v>45</v>
      </c>
      <c r="H6510" t="s">
        <v>261</v>
      </c>
      <c r="I6510" t="s">
        <v>41</v>
      </c>
      <c r="J6510">
        <v>11120017</v>
      </c>
      <c r="K6510" t="s">
        <v>432</v>
      </c>
      <c r="L6510">
        <v>718</v>
      </c>
    </row>
    <row r="6511" spans="1:12">
      <c r="A6511" t="s">
        <v>3955</v>
      </c>
      <c r="B6511" t="s">
        <v>3954</v>
      </c>
      <c r="C6511" t="s">
        <v>3953</v>
      </c>
      <c r="D6511" t="s">
        <v>191</v>
      </c>
      <c r="E6511" s="1">
        <v>33493</v>
      </c>
      <c r="F6511" t="s">
        <v>102</v>
      </c>
      <c r="G6511">
        <v>-40</v>
      </c>
      <c r="H6511" t="s">
        <v>274</v>
      </c>
      <c r="I6511" t="s">
        <v>36</v>
      </c>
      <c r="J6511">
        <v>11340014</v>
      </c>
      <c r="K6511" t="s">
        <v>341</v>
      </c>
      <c r="L6511">
        <v>500</v>
      </c>
    </row>
    <row r="6512" spans="1:12">
      <c r="A6512" t="s">
        <v>3952</v>
      </c>
      <c r="B6512" t="s">
        <v>3951</v>
      </c>
      <c r="C6512" t="s">
        <v>567</v>
      </c>
      <c r="D6512" t="s">
        <v>191</v>
      </c>
      <c r="E6512" s="1">
        <v>41435</v>
      </c>
      <c r="F6512" t="s">
        <v>150</v>
      </c>
      <c r="G6512">
        <v>-14</v>
      </c>
      <c r="H6512" t="s">
        <v>261</v>
      </c>
      <c r="I6512" t="s">
        <v>45</v>
      </c>
      <c r="J6512">
        <v>11820008</v>
      </c>
      <c r="K6512" t="s">
        <v>441</v>
      </c>
      <c r="L6512">
        <v>535</v>
      </c>
    </row>
    <row r="6513" spans="1:12">
      <c r="A6513" t="s">
        <v>3950</v>
      </c>
      <c r="B6513" t="s">
        <v>3949</v>
      </c>
      <c r="C6513" t="s">
        <v>2152</v>
      </c>
      <c r="D6513" t="s">
        <v>262</v>
      </c>
      <c r="E6513" s="1">
        <v>35834</v>
      </c>
      <c r="F6513" t="s">
        <v>102</v>
      </c>
      <c r="G6513">
        <v>-40</v>
      </c>
      <c r="H6513" t="s">
        <v>261</v>
      </c>
      <c r="I6513" t="s">
        <v>34</v>
      </c>
      <c r="J6513">
        <v>11310064</v>
      </c>
      <c r="K6513" t="s">
        <v>467</v>
      </c>
      <c r="L6513">
        <v>629</v>
      </c>
    </row>
    <row r="6514" spans="1:12">
      <c r="A6514" t="s">
        <v>3948</v>
      </c>
      <c r="B6514" t="s">
        <v>3947</v>
      </c>
      <c r="C6514" t="s">
        <v>3946</v>
      </c>
      <c r="D6514" t="s">
        <v>262</v>
      </c>
      <c r="E6514" s="1">
        <v>35627</v>
      </c>
      <c r="F6514" t="s">
        <v>102</v>
      </c>
      <c r="G6514">
        <v>-40</v>
      </c>
      <c r="H6514" t="s">
        <v>261</v>
      </c>
      <c r="I6514" t="s">
        <v>34</v>
      </c>
      <c r="J6514">
        <v>11310098</v>
      </c>
      <c r="K6514" t="s">
        <v>741</v>
      </c>
      <c r="L6514">
        <v>1176</v>
      </c>
    </row>
    <row r="6515" spans="1:12">
      <c r="A6515" t="s">
        <v>3945</v>
      </c>
      <c r="B6515" t="s">
        <v>3942</v>
      </c>
      <c r="C6515" t="s">
        <v>544</v>
      </c>
      <c r="D6515" t="s">
        <v>262</v>
      </c>
      <c r="E6515" s="1">
        <v>32036</v>
      </c>
      <c r="F6515" t="s">
        <v>102</v>
      </c>
      <c r="G6515">
        <v>-40</v>
      </c>
      <c r="H6515" t="s">
        <v>261</v>
      </c>
      <c r="I6515" t="s">
        <v>44</v>
      </c>
      <c r="J6515">
        <v>11320039</v>
      </c>
      <c r="K6515" t="s">
        <v>365</v>
      </c>
      <c r="L6515">
        <v>500</v>
      </c>
    </row>
    <row r="6516" spans="1:12">
      <c r="A6516" t="s">
        <v>3944</v>
      </c>
      <c r="B6516" t="s">
        <v>3942</v>
      </c>
      <c r="C6516" t="s">
        <v>2166</v>
      </c>
      <c r="D6516" t="s">
        <v>262</v>
      </c>
      <c r="E6516" s="1">
        <v>19529</v>
      </c>
      <c r="F6516" t="s">
        <v>129</v>
      </c>
      <c r="G6516">
        <v>70</v>
      </c>
      <c r="H6516" t="s">
        <v>261</v>
      </c>
      <c r="I6516" t="s">
        <v>44</v>
      </c>
      <c r="J6516">
        <v>11320005</v>
      </c>
      <c r="K6516" t="s">
        <v>387</v>
      </c>
      <c r="L6516">
        <v>633</v>
      </c>
    </row>
    <row r="6517" spans="1:12">
      <c r="A6517" t="s">
        <v>3943</v>
      </c>
      <c r="B6517" t="s">
        <v>3942</v>
      </c>
      <c r="C6517" t="s">
        <v>1236</v>
      </c>
      <c r="D6517" t="s">
        <v>262</v>
      </c>
      <c r="E6517" s="1">
        <v>20131</v>
      </c>
      <c r="F6517" t="s">
        <v>129</v>
      </c>
      <c r="G6517">
        <v>70</v>
      </c>
      <c r="H6517" t="s">
        <v>261</v>
      </c>
      <c r="I6517" t="s">
        <v>43</v>
      </c>
      <c r="J6517">
        <v>11300014</v>
      </c>
      <c r="K6517" t="s">
        <v>347</v>
      </c>
      <c r="L6517">
        <v>500</v>
      </c>
    </row>
    <row r="6518" spans="1:12">
      <c r="A6518" t="s">
        <v>3941</v>
      </c>
      <c r="B6518" t="s">
        <v>3940</v>
      </c>
      <c r="C6518" t="s">
        <v>1145</v>
      </c>
      <c r="D6518" t="s">
        <v>352</v>
      </c>
      <c r="E6518" s="1">
        <v>32525</v>
      </c>
      <c r="F6518" t="s">
        <v>102</v>
      </c>
      <c r="G6518">
        <v>-40</v>
      </c>
      <c r="H6518" t="s">
        <v>261</v>
      </c>
      <c r="I6518" t="s">
        <v>40</v>
      </c>
      <c r="J6518">
        <v>11460028</v>
      </c>
      <c r="K6518" t="s">
        <v>3939</v>
      </c>
      <c r="L6518">
        <v>659</v>
      </c>
    </row>
    <row r="6519" spans="1:12">
      <c r="A6519" t="s">
        <v>3938</v>
      </c>
      <c r="B6519" t="s">
        <v>3937</v>
      </c>
      <c r="C6519" t="s">
        <v>266</v>
      </c>
      <c r="D6519" t="s">
        <v>191</v>
      </c>
      <c r="E6519" s="1">
        <v>42461</v>
      </c>
      <c r="F6519" t="s">
        <v>170</v>
      </c>
      <c r="G6519">
        <v>-11</v>
      </c>
      <c r="H6519" t="s">
        <v>261</v>
      </c>
      <c r="I6519" t="s">
        <v>34</v>
      </c>
      <c r="J6519">
        <v>11310005</v>
      </c>
      <c r="K6519" t="s">
        <v>522</v>
      </c>
      <c r="L6519">
        <v>500</v>
      </c>
    </row>
    <row r="6520" spans="1:12">
      <c r="A6520" t="s">
        <v>3936</v>
      </c>
      <c r="B6520" t="s">
        <v>3935</v>
      </c>
      <c r="C6520" t="s">
        <v>3934</v>
      </c>
      <c r="D6520" t="s">
        <v>191</v>
      </c>
      <c r="E6520" s="1">
        <v>16252</v>
      </c>
      <c r="F6520" t="s">
        <v>552</v>
      </c>
      <c r="G6520">
        <v>80</v>
      </c>
      <c r="H6520" t="s">
        <v>261</v>
      </c>
      <c r="I6520" t="s">
        <v>34</v>
      </c>
      <c r="J6520">
        <v>11310064</v>
      </c>
      <c r="K6520" t="s">
        <v>467</v>
      </c>
      <c r="L6520">
        <v>753</v>
      </c>
    </row>
    <row r="6521" spans="1:12">
      <c r="A6521" t="s">
        <v>3933</v>
      </c>
      <c r="B6521" t="s">
        <v>3927</v>
      </c>
      <c r="C6521" t="s">
        <v>658</v>
      </c>
      <c r="D6521" t="s">
        <v>352</v>
      </c>
      <c r="E6521" s="1">
        <v>33252</v>
      </c>
      <c r="F6521" t="s">
        <v>102</v>
      </c>
      <c r="G6521">
        <v>-40</v>
      </c>
      <c r="H6521" t="s">
        <v>261</v>
      </c>
      <c r="I6521" t="s">
        <v>45</v>
      </c>
      <c r="J6521">
        <v>11820034</v>
      </c>
      <c r="K6521" t="s">
        <v>260</v>
      </c>
      <c r="L6521">
        <v>1046</v>
      </c>
    </row>
    <row r="6522" spans="1:12">
      <c r="A6522" t="s">
        <v>3932</v>
      </c>
      <c r="B6522" t="s">
        <v>3927</v>
      </c>
      <c r="C6522" t="s">
        <v>612</v>
      </c>
      <c r="D6522" t="s">
        <v>262</v>
      </c>
      <c r="E6522" s="1">
        <v>24577</v>
      </c>
      <c r="F6522" t="s">
        <v>269</v>
      </c>
      <c r="G6522">
        <v>55</v>
      </c>
      <c r="H6522" t="s">
        <v>261</v>
      </c>
      <c r="I6522" t="s">
        <v>46</v>
      </c>
      <c r="J6522">
        <v>11810024</v>
      </c>
      <c r="K6522" t="s">
        <v>958</v>
      </c>
      <c r="L6522">
        <v>613</v>
      </c>
    </row>
    <row r="6523" spans="1:12">
      <c r="A6523" t="s">
        <v>3931</v>
      </c>
      <c r="B6523" t="s">
        <v>3927</v>
      </c>
      <c r="C6523" t="s">
        <v>3930</v>
      </c>
      <c r="D6523" t="s">
        <v>191</v>
      </c>
      <c r="E6523" s="1">
        <v>31003</v>
      </c>
      <c r="F6523" t="s">
        <v>106</v>
      </c>
      <c r="G6523">
        <v>40</v>
      </c>
      <c r="H6523" t="s">
        <v>274</v>
      </c>
      <c r="I6523" t="s">
        <v>41</v>
      </c>
      <c r="J6523">
        <v>11120024</v>
      </c>
      <c r="K6523" t="s">
        <v>1729</v>
      </c>
      <c r="L6523">
        <v>500</v>
      </c>
    </row>
    <row r="6524" spans="1:12">
      <c r="A6524" t="s">
        <v>3929</v>
      </c>
      <c r="B6524" t="s">
        <v>3927</v>
      </c>
      <c r="C6524" t="s">
        <v>672</v>
      </c>
      <c r="D6524" t="s">
        <v>262</v>
      </c>
      <c r="E6524" s="1">
        <v>32862</v>
      </c>
      <c r="F6524" t="s">
        <v>102</v>
      </c>
      <c r="G6524">
        <v>-40</v>
      </c>
      <c r="H6524" t="s">
        <v>261</v>
      </c>
      <c r="I6524" t="s">
        <v>41</v>
      </c>
      <c r="J6524">
        <v>11120045</v>
      </c>
      <c r="K6524" t="s">
        <v>920</v>
      </c>
      <c r="L6524">
        <v>824</v>
      </c>
    </row>
    <row r="6525" spans="1:12">
      <c r="A6525" t="s">
        <v>3928</v>
      </c>
      <c r="B6525" t="s">
        <v>3927</v>
      </c>
      <c r="C6525" t="s">
        <v>3926</v>
      </c>
      <c r="D6525" t="s">
        <v>262</v>
      </c>
      <c r="E6525" s="1">
        <v>41968</v>
      </c>
      <c r="F6525" t="s">
        <v>152</v>
      </c>
      <c r="G6525">
        <v>-13</v>
      </c>
      <c r="H6525" t="s">
        <v>261</v>
      </c>
      <c r="I6525" t="s">
        <v>41</v>
      </c>
      <c r="J6525">
        <v>11120045</v>
      </c>
      <c r="K6525" t="s">
        <v>920</v>
      </c>
      <c r="L6525">
        <v>500</v>
      </c>
    </row>
    <row r="6526" spans="1:12">
      <c r="A6526" t="s">
        <v>3925</v>
      </c>
      <c r="B6526" t="s">
        <v>3924</v>
      </c>
      <c r="C6526" t="s">
        <v>360</v>
      </c>
      <c r="D6526" t="s">
        <v>352</v>
      </c>
      <c r="E6526" s="1">
        <v>27640</v>
      </c>
      <c r="F6526" t="s">
        <v>113</v>
      </c>
      <c r="G6526">
        <v>50</v>
      </c>
      <c r="H6526" t="s">
        <v>261</v>
      </c>
      <c r="I6526" t="s">
        <v>43</v>
      </c>
      <c r="J6526">
        <v>11300032</v>
      </c>
      <c r="K6526" t="s">
        <v>2527</v>
      </c>
      <c r="L6526">
        <v>866</v>
      </c>
    </row>
    <row r="6527" spans="1:12">
      <c r="A6527" t="s">
        <v>3923</v>
      </c>
      <c r="B6527" t="s">
        <v>3922</v>
      </c>
      <c r="C6527" t="s">
        <v>981</v>
      </c>
      <c r="D6527" t="s">
        <v>262</v>
      </c>
      <c r="E6527" s="1">
        <v>24813</v>
      </c>
      <c r="F6527" t="s">
        <v>269</v>
      </c>
      <c r="G6527">
        <v>55</v>
      </c>
      <c r="H6527" t="s">
        <v>261</v>
      </c>
      <c r="I6527" t="s">
        <v>36</v>
      </c>
      <c r="J6527">
        <v>11340060</v>
      </c>
      <c r="K6527" t="s">
        <v>1007</v>
      </c>
      <c r="L6527">
        <v>1038</v>
      </c>
    </row>
    <row r="6528" spans="1:12">
      <c r="A6528" t="s">
        <v>3921</v>
      </c>
      <c r="B6528" t="s">
        <v>3920</v>
      </c>
      <c r="C6528" t="s">
        <v>1718</v>
      </c>
      <c r="D6528" t="s">
        <v>191</v>
      </c>
      <c r="E6528" s="1">
        <v>42060</v>
      </c>
      <c r="F6528" t="s">
        <v>153</v>
      </c>
      <c r="G6528">
        <v>-12</v>
      </c>
      <c r="H6528" t="s">
        <v>261</v>
      </c>
      <c r="I6528" t="s">
        <v>46</v>
      </c>
      <c r="J6528">
        <v>11810015</v>
      </c>
      <c r="K6528" t="s">
        <v>618</v>
      </c>
      <c r="L6528">
        <v>500</v>
      </c>
    </row>
    <row r="6529" spans="1:12">
      <c r="A6529" t="s">
        <v>3919</v>
      </c>
      <c r="B6529" t="s">
        <v>3918</v>
      </c>
      <c r="C6529" t="s">
        <v>1370</v>
      </c>
      <c r="D6529" t="s">
        <v>262</v>
      </c>
      <c r="E6529" s="1">
        <v>31099</v>
      </c>
      <c r="F6529" t="s">
        <v>106</v>
      </c>
      <c r="G6529">
        <v>40</v>
      </c>
      <c r="H6529" t="s">
        <v>261</v>
      </c>
      <c r="I6529" t="s">
        <v>36</v>
      </c>
      <c r="J6529">
        <v>11340059</v>
      </c>
      <c r="K6529" t="s">
        <v>573</v>
      </c>
      <c r="L6529">
        <v>544</v>
      </c>
    </row>
    <row r="6530" spans="1:12">
      <c r="A6530" t="s">
        <v>3917</v>
      </c>
      <c r="B6530" t="s">
        <v>3912</v>
      </c>
      <c r="C6530" t="s">
        <v>2646</v>
      </c>
      <c r="D6530" t="s">
        <v>262</v>
      </c>
      <c r="E6530" s="1">
        <v>22443</v>
      </c>
      <c r="F6530" t="s">
        <v>127</v>
      </c>
      <c r="G6530">
        <v>65</v>
      </c>
      <c r="H6530" t="s">
        <v>261</v>
      </c>
      <c r="I6530" t="s">
        <v>42</v>
      </c>
      <c r="J6530">
        <v>11660003</v>
      </c>
      <c r="K6530" t="s">
        <v>848</v>
      </c>
      <c r="L6530">
        <v>548</v>
      </c>
    </row>
    <row r="6531" spans="1:12">
      <c r="A6531" t="s">
        <v>3916</v>
      </c>
      <c r="B6531" t="s">
        <v>3912</v>
      </c>
      <c r="C6531" t="s">
        <v>1459</v>
      </c>
      <c r="D6531" t="s">
        <v>262</v>
      </c>
      <c r="E6531" s="1">
        <v>23209</v>
      </c>
      <c r="F6531" t="s">
        <v>108</v>
      </c>
      <c r="G6531">
        <v>60</v>
      </c>
      <c r="H6531" t="s">
        <v>261</v>
      </c>
      <c r="I6531" t="s">
        <v>42</v>
      </c>
      <c r="J6531">
        <v>11660007</v>
      </c>
      <c r="K6531" t="s">
        <v>1019</v>
      </c>
      <c r="L6531">
        <v>614</v>
      </c>
    </row>
    <row r="6532" spans="1:12">
      <c r="A6532" t="s">
        <v>3915</v>
      </c>
      <c r="B6532" t="s">
        <v>3912</v>
      </c>
      <c r="C6532" t="s">
        <v>1103</v>
      </c>
      <c r="D6532" t="s">
        <v>191</v>
      </c>
      <c r="E6532" s="1">
        <v>42977</v>
      </c>
      <c r="F6532" t="s">
        <v>190</v>
      </c>
      <c r="G6532">
        <v>-10</v>
      </c>
      <c r="H6532" t="s">
        <v>261</v>
      </c>
      <c r="I6532" t="s">
        <v>36</v>
      </c>
      <c r="J6532">
        <v>11340012</v>
      </c>
      <c r="K6532" t="s">
        <v>562</v>
      </c>
      <c r="L6532">
        <v>500</v>
      </c>
    </row>
    <row r="6533" spans="1:12">
      <c r="A6533" t="s">
        <v>3914</v>
      </c>
      <c r="B6533" t="s">
        <v>3912</v>
      </c>
      <c r="C6533" t="s">
        <v>2893</v>
      </c>
      <c r="D6533" t="s">
        <v>262</v>
      </c>
      <c r="E6533" s="1">
        <v>34392</v>
      </c>
      <c r="F6533" t="s">
        <v>102</v>
      </c>
      <c r="G6533">
        <v>-40</v>
      </c>
      <c r="H6533" t="s">
        <v>261</v>
      </c>
      <c r="I6533" t="s">
        <v>42</v>
      </c>
      <c r="J6533">
        <v>11660044</v>
      </c>
      <c r="K6533" t="s">
        <v>383</v>
      </c>
      <c r="L6533">
        <v>500</v>
      </c>
    </row>
    <row r="6534" spans="1:12">
      <c r="A6534" t="s">
        <v>3913</v>
      </c>
      <c r="B6534" t="s">
        <v>3912</v>
      </c>
      <c r="C6534" t="s">
        <v>3911</v>
      </c>
      <c r="D6534" t="s">
        <v>262</v>
      </c>
      <c r="E6534" s="1">
        <v>24026</v>
      </c>
      <c r="F6534" t="s">
        <v>108</v>
      </c>
      <c r="G6534">
        <v>60</v>
      </c>
      <c r="H6534" t="s">
        <v>274</v>
      </c>
      <c r="I6534" t="s">
        <v>42</v>
      </c>
      <c r="J6534">
        <v>11660011</v>
      </c>
      <c r="K6534" t="s">
        <v>997</v>
      </c>
      <c r="L6534">
        <v>500</v>
      </c>
    </row>
    <row r="6535" spans="1:12">
      <c r="A6535" t="s">
        <v>3910</v>
      </c>
      <c r="B6535" t="s">
        <v>3908</v>
      </c>
      <c r="C6535" t="s">
        <v>962</v>
      </c>
      <c r="D6535" t="s">
        <v>191</v>
      </c>
      <c r="E6535" s="1">
        <v>42881</v>
      </c>
      <c r="F6535" t="s">
        <v>190</v>
      </c>
      <c r="G6535">
        <v>-10</v>
      </c>
      <c r="H6535" t="s">
        <v>261</v>
      </c>
      <c r="I6535" t="s">
        <v>43</v>
      </c>
      <c r="J6535">
        <v>11300059</v>
      </c>
      <c r="K6535" t="s">
        <v>702</v>
      </c>
      <c r="L6535">
        <v>500</v>
      </c>
    </row>
    <row r="6536" spans="1:12">
      <c r="A6536" t="s">
        <v>3909</v>
      </c>
      <c r="B6536" t="s">
        <v>3908</v>
      </c>
      <c r="C6536" t="s">
        <v>378</v>
      </c>
      <c r="D6536" t="s">
        <v>191</v>
      </c>
      <c r="E6536" s="1">
        <v>42422</v>
      </c>
      <c r="F6536" t="s">
        <v>170</v>
      </c>
      <c r="G6536">
        <v>-11</v>
      </c>
      <c r="H6536" t="s">
        <v>261</v>
      </c>
      <c r="I6536" t="s">
        <v>43</v>
      </c>
      <c r="J6536">
        <v>11300059</v>
      </c>
      <c r="K6536" t="s">
        <v>702</v>
      </c>
      <c r="L6536">
        <v>500</v>
      </c>
    </row>
    <row r="6537" spans="1:12">
      <c r="A6537" t="s">
        <v>3907</v>
      </c>
      <c r="B6537" t="s">
        <v>3906</v>
      </c>
      <c r="C6537" t="s">
        <v>797</v>
      </c>
      <c r="D6537" t="s">
        <v>191</v>
      </c>
      <c r="E6537" s="1">
        <v>41512</v>
      </c>
      <c r="F6537" t="s">
        <v>150</v>
      </c>
      <c r="G6537">
        <v>-14</v>
      </c>
      <c r="H6537" t="s">
        <v>261</v>
      </c>
      <c r="I6537" t="s">
        <v>46</v>
      </c>
      <c r="J6537">
        <v>11810001</v>
      </c>
      <c r="K6537" t="s">
        <v>650</v>
      </c>
      <c r="L6537">
        <v>500</v>
      </c>
    </row>
    <row r="6538" spans="1:12">
      <c r="A6538" t="s">
        <v>3905</v>
      </c>
      <c r="B6538" t="s">
        <v>3901</v>
      </c>
      <c r="C6538" t="s">
        <v>2335</v>
      </c>
      <c r="D6538" t="s">
        <v>191</v>
      </c>
      <c r="E6538" s="1">
        <v>17541</v>
      </c>
      <c r="F6538" t="s">
        <v>128</v>
      </c>
      <c r="G6538">
        <v>75</v>
      </c>
      <c r="H6538" t="s">
        <v>261</v>
      </c>
      <c r="I6538" t="s">
        <v>45</v>
      </c>
      <c r="J6538">
        <v>11820011</v>
      </c>
      <c r="K6538" t="s">
        <v>590</v>
      </c>
      <c r="L6538">
        <v>500</v>
      </c>
    </row>
    <row r="6539" spans="1:12">
      <c r="A6539" t="s">
        <v>3904</v>
      </c>
      <c r="B6539" t="s">
        <v>3901</v>
      </c>
      <c r="C6539" t="s">
        <v>1149</v>
      </c>
      <c r="D6539" t="s">
        <v>262</v>
      </c>
      <c r="E6539" s="1">
        <v>26450</v>
      </c>
      <c r="F6539" t="s">
        <v>113</v>
      </c>
      <c r="G6539">
        <v>50</v>
      </c>
      <c r="H6539" t="s">
        <v>261</v>
      </c>
      <c r="I6539" t="s">
        <v>34</v>
      </c>
      <c r="J6539">
        <v>11310124</v>
      </c>
      <c r="K6539" t="s">
        <v>473</v>
      </c>
      <c r="L6539">
        <v>919</v>
      </c>
    </row>
    <row r="6540" spans="1:12">
      <c r="A6540" t="s">
        <v>3903</v>
      </c>
      <c r="B6540" t="s">
        <v>3901</v>
      </c>
      <c r="C6540" t="s">
        <v>356</v>
      </c>
      <c r="D6540" t="s">
        <v>262</v>
      </c>
      <c r="E6540" s="1">
        <v>31766</v>
      </c>
      <c r="F6540" t="s">
        <v>106</v>
      </c>
      <c r="G6540">
        <v>40</v>
      </c>
      <c r="H6540" t="s">
        <v>261</v>
      </c>
      <c r="I6540" t="s">
        <v>43</v>
      </c>
      <c r="J6540">
        <v>11300019</v>
      </c>
      <c r="K6540" t="s">
        <v>273</v>
      </c>
      <c r="L6540">
        <v>803</v>
      </c>
    </row>
    <row r="6541" spans="1:12">
      <c r="A6541" t="s">
        <v>3902</v>
      </c>
      <c r="B6541" t="s">
        <v>3901</v>
      </c>
      <c r="C6541" t="s">
        <v>1085</v>
      </c>
      <c r="D6541" t="s">
        <v>191</v>
      </c>
      <c r="E6541" s="1">
        <v>20382</v>
      </c>
      <c r="F6541" t="s">
        <v>129</v>
      </c>
      <c r="G6541">
        <v>70</v>
      </c>
      <c r="H6541" t="s">
        <v>261</v>
      </c>
      <c r="I6541" t="s">
        <v>43</v>
      </c>
      <c r="J6541">
        <v>11300007</v>
      </c>
      <c r="K6541" t="s">
        <v>268</v>
      </c>
      <c r="L6541">
        <v>500</v>
      </c>
    </row>
    <row r="6542" spans="1:12">
      <c r="A6542" t="s">
        <v>3900</v>
      </c>
      <c r="B6542" t="s">
        <v>3899</v>
      </c>
      <c r="C6542" t="s">
        <v>1206</v>
      </c>
      <c r="D6542" t="s">
        <v>262</v>
      </c>
      <c r="E6542" s="1">
        <v>41846</v>
      </c>
      <c r="F6542" t="s">
        <v>152</v>
      </c>
      <c r="G6542">
        <v>-13</v>
      </c>
      <c r="H6542" t="s">
        <v>261</v>
      </c>
      <c r="I6542" t="s">
        <v>44</v>
      </c>
      <c r="J6542">
        <v>11320005</v>
      </c>
      <c r="K6542" t="s">
        <v>387</v>
      </c>
      <c r="L6542">
        <v>500</v>
      </c>
    </row>
    <row r="6543" spans="1:12">
      <c r="A6543" t="s">
        <v>3898</v>
      </c>
      <c r="B6543" t="s">
        <v>3897</v>
      </c>
      <c r="C6543" t="s">
        <v>1462</v>
      </c>
      <c r="D6543" t="s">
        <v>191</v>
      </c>
      <c r="E6543" s="1">
        <v>22716</v>
      </c>
      <c r="F6543" t="s">
        <v>108</v>
      </c>
      <c r="G6543">
        <v>60</v>
      </c>
      <c r="H6543" t="s">
        <v>261</v>
      </c>
      <c r="I6543" t="s">
        <v>45</v>
      </c>
      <c r="J6543">
        <v>11820011</v>
      </c>
      <c r="K6543" t="s">
        <v>590</v>
      </c>
      <c r="L6543">
        <v>922</v>
      </c>
    </row>
    <row r="6544" spans="1:12">
      <c r="A6544" t="s">
        <v>3896</v>
      </c>
      <c r="B6544" t="s">
        <v>3893</v>
      </c>
      <c r="C6544" t="s">
        <v>3895</v>
      </c>
      <c r="D6544" t="s">
        <v>191</v>
      </c>
      <c r="E6544" s="1">
        <v>41624</v>
      </c>
      <c r="F6544" t="s">
        <v>150</v>
      </c>
      <c r="G6544">
        <v>-14</v>
      </c>
      <c r="H6544" t="s">
        <v>274</v>
      </c>
      <c r="I6544" t="s">
        <v>36</v>
      </c>
      <c r="J6544">
        <v>11340010</v>
      </c>
      <c r="K6544" t="s">
        <v>392</v>
      </c>
      <c r="L6544">
        <v>500</v>
      </c>
    </row>
    <row r="6545" spans="1:12">
      <c r="A6545" t="s">
        <v>3894</v>
      </c>
      <c r="B6545" t="s">
        <v>3893</v>
      </c>
      <c r="C6545" t="s">
        <v>797</v>
      </c>
      <c r="D6545" t="s">
        <v>262</v>
      </c>
      <c r="E6545" s="1">
        <v>28155</v>
      </c>
      <c r="F6545" t="s">
        <v>107</v>
      </c>
      <c r="G6545">
        <v>45</v>
      </c>
      <c r="H6545" t="s">
        <v>261</v>
      </c>
      <c r="I6545" t="s">
        <v>36</v>
      </c>
      <c r="J6545">
        <v>11340007</v>
      </c>
      <c r="K6545" t="s">
        <v>319</v>
      </c>
      <c r="L6545">
        <v>592</v>
      </c>
    </row>
    <row r="6546" spans="1:12">
      <c r="A6546" t="s">
        <v>3892</v>
      </c>
      <c r="B6546" t="s">
        <v>3891</v>
      </c>
      <c r="C6546" t="s">
        <v>615</v>
      </c>
      <c r="D6546" t="s">
        <v>262</v>
      </c>
      <c r="E6546" s="1">
        <v>20956</v>
      </c>
      <c r="F6546" t="s">
        <v>127</v>
      </c>
      <c r="G6546">
        <v>65</v>
      </c>
      <c r="H6546" t="s">
        <v>261</v>
      </c>
      <c r="I6546" t="s">
        <v>40</v>
      </c>
      <c r="J6546">
        <v>11460021</v>
      </c>
      <c r="K6546" t="s">
        <v>883</v>
      </c>
      <c r="L6546">
        <v>1135</v>
      </c>
    </row>
    <row r="6547" spans="1:12">
      <c r="A6547" t="s">
        <v>3890</v>
      </c>
      <c r="B6547" t="s">
        <v>3889</v>
      </c>
      <c r="C6547" t="s">
        <v>734</v>
      </c>
      <c r="D6547" t="s">
        <v>262</v>
      </c>
      <c r="E6547" s="1">
        <v>30369</v>
      </c>
      <c r="F6547" t="s">
        <v>106</v>
      </c>
      <c r="G6547">
        <v>40</v>
      </c>
      <c r="H6547" t="s">
        <v>261</v>
      </c>
      <c r="I6547" t="s">
        <v>36</v>
      </c>
      <c r="J6547">
        <v>11340012</v>
      </c>
      <c r="K6547" t="s">
        <v>562</v>
      </c>
      <c r="L6547">
        <v>658</v>
      </c>
    </row>
    <row r="6548" spans="1:12">
      <c r="A6548" t="s">
        <v>3888</v>
      </c>
      <c r="B6548" t="s">
        <v>3887</v>
      </c>
      <c r="C6548" t="s">
        <v>1060</v>
      </c>
      <c r="D6548" t="s">
        <v>191</v>
      </c>
      <c r="E6548" s="1">
        <v>32280</v>
      </c>
      <c r="F6548" t="s">
        <v>102</v>
      </c>
      <c r="G6548">
        <v>-40</v>
      </c>
      <c r="H6548" t="s">
        <v>261</v>
      </c>
      <c r="I6548" t="s">
        <v>45</v>
      </c>
      <c r="J6548">
        <v>11820011</v>
      </c>
      <c r="K6548" t="s">
        <v>590</v>
      </c>
      <c r="L6548">
        <v>500</v>
      </c>
    </row>
    <row r="6549" spans="1:12">
      <c r="A6549" t="s">
        <v>3886</v>
      </c>
      <c r="B6549" t="s">
        <v>3885</v>
      </c>
      <c r="C6549" t="s">
        <v>2001</v>
      </c>
      <c r="D6549" t="s">
        <v>191</v>
      </c>
      <c r="E6549" s="1">
        <v>36755</v>
      </c>
      <c r="F6549" t="s">
        <v>102</v>
      </c>
      <c r="G6549">
        <v>-40</v>
      </c>
      <c r="H6549" t="s">
        <v>261</v>
      </c>
      <c r="I6549" t="s">
        <v>45</v>
      </c>
      <c r="J6549">
        <v>11820011</v>
      </c>
      <c r="K6549" t="s">
        <v>590</v>
      </c>
      <c r="L6549">
        <v>500</v>
      </c>
    </row>
    <row r="6550" spans="1:12">
      <c r="A6550" t="s">
        <v>3884</v>
      </c>
      <c r="B6550" t="s">
        <v>3883</v>
      </c>
      <c r="C6550" t="s">
        <v>962</v>
      </c>
      <c r="D6550" t="s">
        <v>262</v>
      </c>
      <c r="E6550" s="1">
        <v>41248</v>
      </c>
      <c r="F6550" t="s">
        <v>151</v>
      </c>
      <c r="G6550">
        <v>-15</v>
      </c>
      <c r="H6550" t="s">
        <v>261</v>
      </c>
      <c r="I6550" t="s">
        <v>43</v>
      </c>
      <c r="J6550">
        <v>11300010</v>
      </c>
      <c r="K6550" t="s">
        <v>566</v>
      </c>
      <c r="L6550">
        <v>947</v>
      </c>
    </row>
    <row r="6551" spans="1:12">
      <c r="A6551" t="s">
        <v>3882</v>
      </c>
      <c r="B6551" t="s">
        <v>3878</v>
      </c>
      <c r="C6551" t="s">
        <v>3881</v>
      </c>
      <c r="D6551" t="s">
        <v>191</v>
      </c>
      <c r="E6551" s="1">
        <v>27296</v>
      </c>
      <c r="F6551" t="s">
        <v>113</v>
      </c>
      <c r="G6551">
        <v>50</v>
      </c>
      <c r="H6551" t="s">
        <v>274</v>
      </c>
      <c r="I6551" t="s">
        <v>36</v>
      </c>
      <c r="J6551">
        <v>11340059</v>
      </c>
      <c r="K6551" t="s">
        <v>573</v>
      </c>
      <c r="L6551">
        <v>500</v>
      </c>
    </row>
    <row r="6552" spans="1:12">
      <c r="A6552" t="s">
        <v>3880</v>
      </c>
      <c r="B6552" t="s">
        <v>3878</v>
      </c>
      <c r="C6552" t="s">
        <v>348</v>
      </c>
      <c r="D6552" t="s">
        <v>352</v>
      </c>
      <c r="E6552" s="1">
        <v>18595</v>
      </c>
      <c r="F6552" t="s">
        <v>128</v>
      </c>
      <c r="G6552">
        <v>75</v>
      </c>
      <c r="H6552" t="s">
        <v>261</v>
      </c>
      <c r="I6552" t="s">
        <v>36</v>
      </c>
      <c r="J6552">
        <v>11340012</v>
      </c>
      <c r="K6552" t="s">
        <v>562</v>
      </c>
      <c r="L6552">
        <v>500</v>
      </c>
    </row>
    <row r="6553" spans="1:12">
      <c r="A6553" t="s">
        <v>3879</v>
      </c>
      <c r="B6553" t="s">
        <v>3878</v>
      </c>
      <c r="C6553" t="s">
        <v>1462</v>
      </c>
      <c r="D6553" t="s">
        <v>191</v>
      </c>
      <c r="E6553" s="1">
        <v>27086</v>
      </c>
      <c r="F6553" t="s">
        <v>113</v>
      </c>
      <c r="G6553">
        <v>50</v>
      </c>
      <c r="H6553" t="s">
        <v>261</v>
      </c>
      <c r="I6553" t="s">
        <v>36</v>
      </c>
      <c r="J6553">
        <v>11340059</v>
      </c>
      <c r="K6553" t="s">
        <v>573</v>
      </c>
      <c r="L6553">
        <v>500</v>
      </c>
    </row>
    <row r="6554" spans="1:12">
      <c r="A6554" t="s">
        <v>3877</v>
      </c>
      <c r="B6554" t="s">
        <v>3876</v>
      </c>
      <c r="C6554" t="s">
        <v>1357</v>
      </c>
      <c r="D6554" t="s">
        <v>262</v>
      </c>
      <c r="E6554" s="1">
        <v>31529</v>
      </c>
      <c r="F6554" t="s">
        <v>106</v>
      </c>
      <c r="G6554">
        <v>40</v>
      </c>
      <c r="H6554" t="s">
        <v>261</v>
      </c>
      <c r="I6554" t="s">
        <v>40</v>
      </c>
      <c r="J6554">
        <v>11460029</v>
      </c>
      <c r="K6554" t="s">
        <v>600</v>
      </c>
      <c r="L6554">
        <v>702</v>
      </c>
    </row>
    <row r="6555" spans="1:12">
      <c r="A6555" t="s">
        <v>3875</v>
      </c>
      <c r="B6555" t="s">
        <v>3874</v>
      </c>
      <c r="C6555" t="s">
        <v>544</v>
      </c>
      <c r="D6555" t="s">
        <v>191</v>
      </c>
      <c r="E6555" s="1">
        <v>22582</v>
      </c>
      <c r="F6555" t="s">
        <v>127</v>
      </c>
      <c r="G6555">
        <v>65</v>
      </c>
      <c r="H6555" t="s">
        <v>261</v>
      </c>
      <c r="I6555" t="s">
        <v>36</v>
      </c>
      <c r="J6555">
        <v>11340014</v>
      </c>
      <c r="K6555" t="s">
        <v>341</v>
      </c>
      <c r="L6555">
        <v>500</v>
      </c>
    </row>
    <row r="6556" spans="1:12">
      <c r="A6556" t="s">
        <v>3873</v>
      </c>
      <c r="B6556" t="s">
        <v>3872</v>
      </c>
      <c r="C6556" t="s">
        <v>786</v>
      </c>
      <c r="D6556" t="s">
        <v>262</v>
      </c>
      <c r="E6556" s="1">
        <v>40398</v>
      </c>
      <c r="F6556" t="s">
        <v>132</v>
      </c>
      <c r="G6556">
        <v>-17</v>
      </c>
      <c r="H6556" t="s">
        <v>261</v>
      </c>
      <c r="I6556" t="s">
        <v>46</v>
      </c>
      <c r="J6556">
        <v>11810008</v>
      </c>
      <c r="K6556" t="s">
        <v>631</v>
      </c>
      <c r="L6556">
        <v>618</v>
      </c>
    </row>
    <row r="6557" spans="1:12">
      <c r="A6557" t="s">
        <v>3871</v>
      </c>
      <c r="B6557" t="s">
        <v>3870</v>
      </c>
      <c r="C6557" t="s">
        <v>2389</v>
      </c>
      <c r="D6557" t="s">
        <v>191</v>
      </c>
      <c r="E6557" s="1">
        <v>40113</v>
      </c>
      <c r="F6557" t="s">
        <v>130</v>
      </c>
      <c r="G6557">
        <v>-18</v>
      </c>
      <c r="H6557" t="s">
        <v>274</v>
      </c>
      <c r="I6557" t="s">
        <v>39</v>
      </c>
      <c r="J6557">
        <v>11110023</v>
      </c>
      <c r="K6557" t="s">
        <v>1328</v>
      </c>
      <c r="L6557">
        <v>500</v>
      </c>
    </row>
    <row r="6558" spans="1:12">
      <c r="A6558" t="s">
        <v>3869</v>
      </c>
      <c r="B6558" t="s">
        <v>3866</v>
      </c>
      <c r="C6558" t="s">
        <v>3868</v>
      </c>
      <c r="D6558" t="s">
        <v>191</v>
      </c>
      <c r="E6558" s="1">
        <v>43173</v>
      </c>
      <c r="F6558" t="s">
        <v>191</v>
      </c>
      <c r="G6558">
        <v>-9</v>
      </c>
      <c r="H6558" t="s">
        <v>261</v>
      </c>
      <c r="I6558" t="s">
        <v>43</v>
      </c>
      <c r="J6558">
        <v>11300014</v>
      </c>
      <c r="K6558" t="s">
        <v>347</v>
      </c>
      <c r="L6558">
        <v>500</v>
      </c>
    </row>
    <row r="6559" spans="1:12">
      <c r="A6559" t="s">
        <v>3867</v>
      </c>
      <c r="B6559" t="s">
        <v>3866</v>
      </c>
      <c r="C6559" t="s">
        <v>818</v>
      </c>
      <c r="D6559" t="s">
        <v>262</v>
      </c>
      <c r="E6559" s="1">
        <v>33290</v>
      </c>
      <c r="F6559" t="s">
        <v>102</v>
      </c>
      <c r="G6559">
        <v>-40</v>
      </c>
      <c r="H6559" t="s">
        <v>261</v>
      </c>
      <c r="I6559" t="s">
        <v>43</v>
      </c>
      <c r="J6559">
        <v>11300014</v>
      </c>
      <c r="K6559" t="s">
        <v>347</v>
      </c>
      <c r="L6559">
        <v>1090</v>
      </c>
    </row>
    <row r="6560" spans="1:12">
      <c r="A6560" t="s">
        <v>3865</v>
      </c>
      <c r="B6560" t="s">
        <v>3863</v>
      </c>
      <c r="C6560" t="s">
        <v>464</v>
      </c>
      <c r="D6560" t="s">
        <v>352</v>
      </c>
      <c r="E6560" s="1">
        <v>27415</v>
      </c>
      <c r="F6560" t="s">
        <v>113</v>
      </c>
      <c r="G6560">
        <v>50</v>
      </c>
      <c r="H6560" t="s">
        <v>261</v>
      </c>
      <c r="I6560" t="s">
        <v>36</v>
      </c>
      <c r="J6560">
        <v>11340066</v>
      </c>
      <c r="K6560" t="s">
        <v>867</v>
      </c>
      <c r="L6560">
        <v>813</v>
      </c>
    </row>
    <row r="6561" spans="1:12">
      <c r="A6561" t="s">
        <v>3864</v>
      </c>
      <c r="B6561" t="s">
        <v>3863</v>
      </c>
      <c r="C6561" t="s">
        <v>3862</v>
      </c>
      <c r="D6561" t="s">
        <v>352</v>
      </c>
      <c r="E6561" s="1">
        <v>35702</v>
      </c>
      <c r="F6561" t="s">
        <v>102</v>
      </c>
      <c r="G6561">
        <v>-40</v>
      </c>
      <c r="H6561" t="s">
        <v>261</v>
      </c>
      <c r="I6561" t="s">
        <v>36</v>
      </c>
      <c r="J6561">
        <v>11340066</v>
      </c>
      <c r="K6561" t="s">
        <v>867</v>
      </c>
      <c r="L6561">
        <v>1095</v>
      </c>
    </row>
    <row r="6562" spans="1:12">
      <c r="A6562" t="s">
        <v>3861</v>
      </c>
      <c r="B6562" t="s">
        <v>3860</v>
      </c>
      <c r="C6562" t="s">
        <v>289</v>
      </c>
      <c r="D6562" t="s">
        <v>262</v>
      </c>
      <c r="E6562" s="1">
        <v>31643</v>
      </c>
      <c r="F6562" t="s">
        <v>106</v>
      </c>
      <c r="G6562">
        <v>40</v>
      </c>
      <c r="H6562" t="s">
        <v>261</v>
      </c>
      <c r="I6562" t="s">
        <v>39</v>
      </c>
      <c r="J6562">
        <v>11110036</v>
      </c>
      <c r="K6562" t="s">
        <v>2140</v>
      </c>
      <c r="L6562">
        <v>500</v>
      </c>
    </row>
    <row r="6563" spans="1:12">
      <c r="A6563" t="s">
        <v>3859</v>
      </c>
      <c r="B6563" t="s">
        <v>3858</v>
      </c>
      <c r="C6563" t="s">
        <v>1660</v>
      </c>
      <c r="D6563" t="s">
        <v>262</v>
      </c>
      <c r="E6563" s="1">
        <v>32586</v>
      </c>
      <c r="F6563" t="s">
        <v>102</v>
      </c>
      <c r="G6563">
        <v>-40</v>
      </c>
      <c r="H6563" t="s">
        <v>261</v>
      </c>
      <c r="I6563" t="s">
        <v>47</v>
      </c>
      <c r="J6563">
        <v>11650034</v>
      </c>
      <c r="K6563" t="s">
        <v>331</v>
      </c>
      <c r="L6563">
        <v>687</v>
      </c>
    </row>
    <row r="6564" spans="1:12">
      <c r="A6564" t="s">
        <v>3857</v>
      </c>
      <c r="B6564" t="s">
        <v>3856</v>
      </c>
      <c r="C6564" t="s">
        <v>393</v>
      </c>
      <c r="D6564" t="s">
        <v>262</v>
      </c>
      <c r="E6564" s="1">
        <v>33092</v>
      </c>
      <c r="F6564" t="s">
        <v>102</v>
      </c>
      <c r="G6564">
        <v>-40</v>
      </c>
      <c r="H6564" t="s">
        <v>261</v>
      </c>
      <c r="I6564" t="s">
        <v>36</v>
      </c>
      <c r="J6564">
        <v>11340060</v>
      </c>
      <c r="K6564" t="s">
        <v>1007</v>
      </c>
      <c r="L6564">
        <v>1757</v>
      </c>
    </row>
    <row r="6565" spans="1:12">
      <c r="A6565" t="s">
        <v>3855</v>
      </c>
      <c r="B6565" t="s">
        <v>3854</v>
      </c>
      <c r="C6565" t="s">
        <v>3281</v>
      </c>
      <c r="D6565" t="s">
        <v>191</v>
      </c>
      <c r="E6565" s="1">
        <v>41628</v>
      </c>
      <c r="F6565" t="s">
        <v>150</v>
      </c>
      <c r="G6565">
        <v>-14</v>
      </c>
      <c r="H6565" t="s">
        <v>261</v>
      </c>
      <c r="I6565" t="s">
        <v>46</v>
      </c>
      <c r="J6565">
        <v>11810015</v>
      </c>
      <c r="K6565" t="s">
        <v>618</v>
      </c>
      <c r="L6565">
        <v>500</v>
      </c>
    </row>
    <row r="6566" spans="1:12">
      <c r="A6566" t="s">
        <v>3853</v>
      </c>
      <c r="B6566" t="s">
        <v>3852</v>
      </c>
      <c r="C6566" t="s">
        <v>348</v>
      </c>
      <c r="D6566" t="s">
        <v>191</v>
      </c>
      <c r="E6566" s="1">
        <v>26773</v>
      </c>
      <c r="F6566" t="s">
        <v>113</v>
      </c>
      <c r="G6566">
        <v>50</v>
      </c>
      <c r="H6566" t="s">
        <v>261</v>
      </c>
      <c r="I6566" t="s">
        <v>36</v>
      </c>
      <c r="J6566">
        <v>11340067</v>
      </c>
      <c r="K6566" t="s">
        <v>608</v>
      </c>
      <c r="L6566">
        <v>500</v>
      </c>
    </row>
    <row r="6567" spans="1:12">
      <c r="A6567" t="s">
        <v>3851</v>
      </c>
      <c r="B6567" t="s">
        <v>3850</v>
      </c>
      <c r="C6567" t="s">
        <v>1752</v>
      </c>
      <c r="D6567" t="s">
        <v>191</v>
      </c>
      <c r="E6567" s="1">
        <v>42584</v>
      </c>
      <c r="F6567" t="s">
        <v>170</v>
      </c>
      <c r="G6567">
        <v>-11</v>
      </c>
      <c r="H6567" t="s">
        <v>261</v>
      </c>
      <c r="I6567" t="s">
        <v>39</v>
      </c>
      <c r="J6567">
        <v>11110013</v>
      </c>
      <c r="K6567" t="s">
        <v>396</v>
      </c>
      <c r="L6567">
        <v>500</v>
      </c>
    </row>
    <row r="6568" spans="1:12">
      <c r="A6568" t="s">
        <v>3849</v>
      </c>
      <c r="B6568" t="s">
        <v>3848</v>
      </c>
      <c r="C6568" t="s">
        <v>2831</v>
      </c>
      <c r="D6568" t="s">
        <v>191</v>
      </c>
      <c r="E6568" s="1">
        <v>41932</v>
      </c>
      <c r="F6568" t="s">
        <v>152</v>
      </c>
      <c r="G6568">
        <v>-13</v>
      </c>
      <c r="H6568" t="s">
        <v>261</v>
      </c>
      <c r="I6568" t="s">
        <v>41</v>
      </c>
      <c r="J6568">
        <v>11120009</v>
      </c>
      <c r="K6568" t="s">
        <v>547</v>
      </c>
      <c r="L6568">
        <v>500</v>
      </c>
    </row>
    <row r="6569" spans="1:12">
      <c r="A6569" t="s">
        <v>3847</v>
      </c>
      <c r="B6569" t="s">
        <v>3846</v>
      </c>
      <c r="C6569" t="s">
        <v>3845</v>
      </c>
      <c r="D6569" t="s">
        <v>262</v>
      </c>
      <c r="E6569" s="1">
        <v>33255</v>
      </c>
      <c r="F6569" t="s">
        <v>102</v>
      </c>
      <c r="G6569">
        <v>-40</v>
      </c>
      <c r="H6569" t="s">
        <v>261</v>
      </c>
      <c r="I6569" t="s">
        <v>34</v>
      </c>
      <c r="J6569">
        <v>11310121</v>
      </c>
      <c r="K6569" t="s">
        <v>949</v>
      </c>
      <c r="L6569">
        <v>1213</v>
      </c>
    </row>
    <row r="6570" spans="1:12">
      <c r="A6570" t="s">
        <v>3844</v>
      </c>
      <c r="B6570" t="s">
        <v>3843</v>
      </c>
      <c r="C6570" t="s">
        <v>270</v>
      </c>
      <c r="D6570" t="s">
        <v>262</v>
      </c>
      <c r="E6570" s="1">
        <v>23754</v>
      </c>
      <c r="F6570" t="s">
        <v>108</v>
      </c>
      <c r="G6570">
        <v>60</v>
      </c>
      <c r="H6570" t="s">
        <v>261</v>
      </c>
      <c r="I6570" t="s">
        <v>42</v>
      </c>
      <c r="J6570">
        <v>11660020</v>
      </c>
      <c r="K6570" t="s">
        <v>327</v>
      </c>
      <c r="L6570">
        <v>501</v>
      </c>
    </row>
    <row r="6571" spans="1:12">
      <c r="A6571" t="s">
        <v>3842</v>
      </c>
      <c r="B6571" t="s">
        <v>3841</v>
      </c>
      <c r="C6571" t="s">
        <v>3175</v>
      </c>
      <c r="D6571" t="s">
        <v>191</v>
      </c>
      <c r="E6571" s="1">
        <v>42285</v>
      </c>
      <c r="F6571" t="s">
        <v>153</v>
      </c>
      <c r="G6571">
        <v>-12</v>
      </c>
      <c r="H6571" t="s">
        <v>261</v>
      </c>
      <c r="I6571" t="s">
        <v>44</v>
      </c>
      <c r="J6571">
        <v>11320041</v>
      </c>
      <c r="K6571" t="s">
        <v>377</v>
      </c>
      <c r="L6571">
        <v>500</v>
      </c>
    </row>
    <row r="6572" spans="1:12">
      <c r="A6572" t="s">
        <v>3840</v>
      </c>
      <c r="B6572" t="s">
        <v>3839</v>
      </c>
      <c r="C6572" t="s">
        <v>1176</v>
      </c>
      <c r="D6572" t="s">
        <v>262</v>
      </c>
      <c r="E6572" s="1">
        <v>24080</v>
      </c>
      <c r="F6572" t="s">
        <v>108</v>
      </c>
      <c r="G6572">
        <v>60</v>
      </c>
      <c r="H6572" t="s">
        <v>261</v>
      </c>
      <c r="I6572" t="s">
        <v>36</v>
      </c>
      <c r="J6572">
        <v>11340047</v>
      </c>
      <c r="K6572" t="s">
        <v>2125</v>
      </c>
      <c r="L6572">
        <v>1169</v>
      </c>
    </row>
    <row r="6573" spans="1:12">
      <c r="A6573" t="s">
        <v>3838</v>
      </c>
      <c r="B6573" t="s">
        <v>3837</v>
      </c>
      <c r="C6573" t="s">
        <v>601</v>
      </c>
      <c r="D6573" t="s">
        <v>191</v>
      </c>
      <c r="E6573" s="1">
        <v>28696</v>
      </c>
      <c r="F6573" t="s">
        <v>107</v>
      </c>
      <c r="G6573">
        <v>45</v>
      </c>
      <c r="H6573" t="s">
        <v>274</v>
      </c>
      <c r="I6573" t="s">
        <v>36</v>
      </c>
      <c r="J6573">
        <v>11340007</v>
      </c>
      <c r="K6573" t="s">
        <v>319</v>
      </c>
      <c r="L6573">
        <v>500</v>
      </c>
    </row>
    <row r="6574" spans="1:12">
      <c r="A6574" t="s">
        <v>3836</v>
      </c>
      <c r="B6574" t="s">
        <v>3835</v>
      </c>
      <c r="C6574" t="s">
        <v>2443</v>
      </c>
      <c r="D6574" t="s">
        <v>262</v>
      </c>
      <c r="E6574" s="1">
        <v>39484</v>
      </c>
      <c r="F6574" t="s">
        <v>134</v>
      </c>
      <c r="G6574">
        <v>-19</v>
      </c>
      <c r="H6574" t="s">
        <v>261</v>
      </c>
      <c r="I6574" t="s">
        <v>44</v>
      </c>
      <c r="J6574">
        <v>11320005</v>
      </c>
      <c r="K6574" t="s">
        <v>387</v>
      </c>
      <c r="L6574">
        <v>1178</v>
      </c>
    </row>
    <row r="6575" spans="1:12">
      <c r="A6575" t="s">
        <v>3834</v>
      </c>
      <c r="B6575" t="s">
        <v>3833</v>
      </c>
      <c r="C6575" t="s">
        <v>734</v>
      </c>
      <c r="D6575" t="s">
        <v>191</v>
      </c>
      <c r="E6575" s="1">
        <v>29021</v>
      </c>
      <c r="F6575" t="s">
        <v>107</v>
      </c>
      <c r="G6575">
        <v>45</v>
      </c>
      <c r="H6575" t="s">
        <v>261</v>
      </c>
      <c r="I6575" t="s">
        <v>34</v>
      </c>
      <c r="J6575">
        <v>11310115</v>
      </c>
      <c r="K6575" t="s">
        <v>457</v>
      </c>
      <c r="L6575">
        <v>500</v>
      </c>
    </row>
    <row r="6576" spans="1:12">
      <c r="A6576" t="s">
        <v>3832</v>
      </c>
      <c r="B6576" t="s">
        <v>3830</v>
      </c>
      <c r="C6576" t="s">
        <v>1004</v>
      </c>
      <c r="D6576" t="s">
        <v>191</v>
      </c>
      <c r="E6576" s="1">
        <v>41066</v>
      </c>
      <c r="F6576" t="s">
        <v>151</v>
      </c>
      <c r="G6576">
        <v>-15</v>
      </c>
      <c r="H6576" t="s">
        <v>274</v>
      </c>
      <c r="I6576" t="s">
        <v>34</v>
      </c>
      <c r="J6576">
        <v>11310064</v>
      </c>
      <c r="K6576" t="s">
        <v>467</v>
      </c>
      <c r="L6576">
        <v>500</v>
      </c>
    </row>
    <row r="6577" spans="1:12">
      <c r="A6577" t="s">
        <v>3831</v>
      </c>
      <c r="B6577" t="s">
        <v>3830</v>
      </c>
      <c r="C6577" t="s">
        <v>3829</v>
      </c>
      <c r="D6577" t="s">
        <v>191</v>
      </c>
      <c r="E6577" s="1">
        <v>41649</v>
      </c>
      <c r="F6577" t="s">
        <v>152</v>
      </c>
      <c r="G6577">
        <v>-13</v>
      </c>
      <c r="H6577" t="s">
        <v>274</v>
      </c>
      <c r="I6577" t="s">
        <v>34</v>
      </c>
      <c r="J6577">
        <v>11310064</v>
      </c>
      <c r="K6577" t="s">
        <v>467</v>
      </c>
      <c r="L6577">
        <v>500</v>
      </c>
    </row>
    <row r="6578" spans="1:12">
      <c r="A6578" t="s">
        <v>3828</v>
      </c>
      <c r="B6578" t="s">
        <v>3827</v>
      </c>
      <c r="C6578" t="s">
        <v>1145</v>
      </c>
      <c r="D6578" t="s">
        <v>262</v>
      </c>
      <c r="E6578" s="1">
        <v>25001</v>
      </c>
      <c r="F6578" t="s">
        <v>269</v>
      </c>
      <c r="G6578">
        <v>55</v>
      </c>
      <c r="H6578" t="s">
        <v>261</v>
      </c>
      <c r="I6578" t="s">
        <v>34</v>
      </c>
      <c r="J6578">
        <v>11310123</v>
      </c>
      <c r="K6578" t="s">
        <v>654</v>
      </c>
      <c r="L6578">
        <v>570</v>
      </c>
    </row>
    <row r="6579" spans="1:12">
      <c r="A6579" t="s">
        <v>3826</v>
      </c>
      <c r="B6579" t="s">
        <v>3825</v>
      </c>
      <c r="C6579" t="s">
        <v>786</v>
      </c>
      <c r="D6579" t="s">
        <v>262</v>
      </c>
      <c r="E6579" s="1">
        <v>41944</v>
      </c>
      <c r="F6579" t="s">
        <v>152</v>
      </c>
      <c r="G6579">
        <v>-13</v>
      </c>
      <c r="H6579" t="s">
        <v>261</v>
      </c>
      <c r="I6579" t="s">
        <v>34</v>
      </c>
      <c r="J6579">
        <v>11310019</v>
      </c>
      <c r="K6579" t="s">
        <v>359</v>
      </c>
      <c r="L6579">
        <v>500</v>
      </c>
    </row>
    <row r="6580" spans="1:12">
      <c r="A6580" t="s">
        <v>3824</v>
      </c>
      <c r="B6580" t="s">
        <v>3823</v>
      </c>
      <c r="C6580" t="s">
        <v>3822</v>
      </c>
      <c r="D6580" t="s">
        <v>262</v>
      </c>
      <c r="E6580" s="1">
        <v>35362</v>
      </c>
      <c r="F6580" t="s">
        <v>102</v>
      </c>
      <c r="G6580">
        <v>-40</v>
      </c>
      <c r="H6580" t="s">
        <v>261</v>
      </c>
      <c r="I6580" t="s">
        <v>34</v>
      </c>
      <c r="J6580">
        <v>11310011</v>
      </c>
      <c r="K6580" t="s">
        <v>280</v>
      </c>
      <c r="L6580">
        <v>1111</v>
      </c>
    </row>
    <row r="6581" spans="1:12">
      <c r="A6581" t="s">
        <v>3821</v>
      </c>
      <c r="B6581" t="s">
        <v>3820</v>
      </c>
      <c r="C6581" t="s">
        <v>3819</v>
      </c>
      <c r="D6581" t="s">
        <v>262</v>
      </c>
      <c r="E6581" s="1">
        <v>37868</v>
      </c>
      <c r="F6581" t="s">
        <v>102</v>
      </c>
      <c r="G6581">
        <v>-40</v>
      </c>
      <c r="H6581" t="s">
        <v>274</v>
      </c>
      <c r="I6581" t="s">
        <v>34</v>
      </c>
      <c r="J6581">
        <v>11310064</v>
      </c>
      <c r="K6581" t="s">
        <v>467</v>
      </c>
      <c r="L6581">
        <v>912</v>
      </c>
    </row>
    <row r="6582" spans="1:12">
      <c r="A6582" t="s">
        <v>3818</v>
      </c>
      <c r="B6582" t="s">
        <v>3817</v>
      </c>
      <c r="C6582" t="s">
        <v>940</v>
      </c>
      <c r="D6582" t="s">
        <v>191</v>
      </c>
      <c r="E6582" s="1">
        <v>42871</v>
      </c>
      <c r="F6582" t="s">
        <v>190</v>
      </c>
      <c r="G6582">
        <v>-10</v>
      </c>
      <c r="H6582" t="s">
        <v>261</v>
      </c>
      <c r="I6582" t="s">
        <v>36</v>
      </c>
      <c r="J6582">
        <v>11340012</v>
      </c>
      <c r="K6582" t="s">
        <v>562</v>
      </c>
      <c r="L6582">
        <v>500</v>
      </c>
    </row>
    <row r="6583" spans="1:12">
      <c r="A6583" t="s">
        <v>3816</v>
      </c>
      <c r="B6583" t="s">
        <v>3815</v>
      </c>
      <c r="C6583" t="s">
        <v>2083</v>
      </c>
      <c r="D6583" t="s">
        <v>191</v>
      </c>
      <c r="E6583" s="1">
        <v>30788</v>
      </c>
      <c r="F6583" t="s">
        <v>106</v>
      </c>
      <c r="G6583">
        <v>40</v>
      </c>
      <c r="H6583" t="s">
        <v>261</v>
      </c>
      <c r="I6583" t="s">
        <v>44</v>
      </c>
      <c r="J6583">
        <v>11320005</v>
      </c>
      <c r="K6583" t="s">
        <v>387</v>
      </c>
      <c r="L6583">
        <v>500</v>
      </c>
    </row>
    <row r="6584" spans="1:12">
      <c r="A6584" t="s">
        <v>3814</v>
      </c>
      <c r="B6584" t="s">
        <v>3813</v>
      </c>
      <c r="C6584" t="s">
        <v>3812</v>
      </c>
      <c r="D6584" t="s">
        <v>262</v>
      </c>
      <c r="E6584" s="1">
        <v>36613</v>
      </c>
      <c r="F6584" t="s">
        <v>102</v>
      </c>
      <c r="G6584">
        <v>-40</v>
      </c>
      <c r="H6584" t="s">
        <v>261</v>
      </c>
      <c r="I6584" t="s">
        <v>45</v>
      </c>
      <c r="J6584">
        <v>11820008</v>
      </c>
      <c r="K6584" t="s">
        <v>441</v>
      </c>
      <c r="L6584">
        <v>937</v>
      </c>
    </row>
    <row r="6585" spans="1:12">
      <c r="A6585" t="s">
        <v>3811</v>
      </c>
      <c r="B6585" t="s">
        <v>3810</v>
      </c>
      <c r="C6585" t="s">
        <v>3809</v>
      </c>
      <c r="D6585" t="s">
        <v>191</v>
      </c>
      <c r="E6585" s="1">
        <v>42069</v>
      </c>
      <c r="F6585" t="s">
        <v>153</v>
      </c>
      <c r="G6585">
        <v>-12</v>
      </c>
      <c r="H6585" t="s">
        <v>261</v>
      </c>
      <c r="I6585" t="s">
        <v>34</v>
      </c>
      <c r="J6585">
        <v>11310008</v>
      </c>
      <c r="K6585" t="s">
        <v>313</v>
      </c>
      <c r="L6585">
        <v>500</v>
      </c>
    </row>
    <row r="6586" spans="1:12">
      <c r="A6586" t="s">
        <v>3808</v>
      </c>
      <c r="B6586" t="s">
        <v>3805</v>
      </c>
      <c r="C6586" t="s">
        <v>3807</v>
      </c>
      <c r="D6586" t="s">
        <v>262</v>
      </c>
      <c r="E6586" s="1">
        <v>40695</v>
      </c>
      <c r="F6586" t="s">
        <v>131</v>
      </c>
      <c r="G6586">
        <v>-16</v>
      </c>
      <c r="H6586" t="s">
        <v>261</v>
      </c>
      <c r="I6586" t="s">
        <v>34</v>
      </c>
      <c r="J6586">
        <v>11310121</v>
      </c>
      <c r="K6586" t="s">
        <v>949</v>
      </c>
      <c r="L6586">
        <v>1917</v>
      </c>
    </row>
    <row r="6587" spans="1:12">
      <c r="A6587" t="s">
        <v>3806</v>
      </c>
      <c r="B6587" t="s">
        <v>3805</v>
      </c>
      <c r="C6587" t="s">
        <v>3804</v>
      </c>
      <c r="D6587" t="s">
        <v>262</v>
      </c>
      <c r="E6587" s="1">
        <v>29013</v>
      </c>
      <c r="F6587" t="s">
        <v>107</v>
      </c>
      <c r="G6587">
        <v>45</v>
      </c>
      <c r="H6587" t="s">
        <v>261</v>
      </c>
      <c r="I6587" t="s">
        <v>34</v>
      </c>
      <c r="J6587">
        <v>11310006</v>
      </c>
      <c r="K6587" t="s">
        <v>1239</v>
      </c>
      <c r="L6587">
        <v>1424</v>
      </c>
    </row>
    <row r="6588" spans="1:12">
      <c r="A6588" t="s">
        <v>3803</v>
      </c>
      <c r="B6588" t="s">
        <v>3802</v>
      </c>
      <c r="C6588" t="s">
        <v>3801</v>
      </c>
      <c r="D6588" t="s">
        <v>262</v>
      </c>
      <c r="E6588" s="1">
        <v>36377</v>
      </c>
      <c r="F6588" t="s">
        <v>102</v>
      </c>
      <c r="G6588">
        <v>-40</v>
      </c>
      <c r="H6588" t="s">
        <v>261</v>
      </c>
      <c r="I6588" t="s">
        <v>34</v>
      </c>
      <c r="J6588">
        <v>11310077</v>
      </c>
      <c r="K6588" t="s">
        <v>323</v>
      </c>
      <c r="L6588">
        <v>500</v>
      </c>
    </row>
    <row r="6589" spans="1:12">
      <c r="A6589" t="s">
        <v>3800</v>
      </c>
      <c r="B6589" t="s">
        <v>3799</v>
      </c>
      <c r="C6589" t="s">
        <v>393</v>
      </c>
      <c r="D6589" t="s">
        <v>262</v>
      </c>
      <c r="E6589" s="1">
        <v>31748</v>
      </c>
      <c r="F6589" t="s">
        <v>106</v>
      </c>
      <c r="G6589">
        <v>40</v>
      </c>
      <c r="H6589" t="s">
        <v>261</v>
      </c>
      <c r="I6589" t="s">
        <v>36</v>
      </c>
      <c r="J6589">
        <v>11340040</v>
      </c>
      <c r="K6589" t="s">
        <v>945</v>
      </c>
      <c r="L6589">
        <v>1411</v>
      </c>
    </row>
    <row r="6590" spans="1:12">
      <c r="A6590" t="s">
        <v>3798</v>
      </c>
      <c r="B6590" t="s">
        <v>3797</v>
      </c>
      <c r="C6590" t="s">
        <v>529</v>
      </c>
      <c r="D6590" t="s">
        <v>262</v>
      </c>
      <c r="E6590" s="1">
        <v>18861</v>
      </c>
      <c r="F6590" t="s">
        <v>128</v>
      </c>
      <c r="G6590">
        <v>75</v>
      </c>
      <c r="H6590" t="s">
        <v>261</v>
      </c>
      <c r="I6590" t="s">
        <v>42</v>
      </c>
      <c r="J6590">
        <v>11660041</v>
      </c>
      <c r="K6590" t="s">
        <v>725</v>
      </c>
      <c r="L6590">
        <v>500</v>
      </c>
    </row>
    <row r="6591" spans="1:12">
      <c r="A6591" t="s">
        <v>3796</v>
      </c>
      <c r="B6591" t="s">
        <v>3795</v>
      </c>
      <c r="C6591" t="s">
        <v>397</v>
      </c>
      <c r="D6591" t="s">
        <v>262</v>
      </c>
      <c r="E6591" s="1">
        <v>35730</v>
      </c>
      <c r="F6591" t="s">
        <v>102</v>
      </c>
      <c r="G6591">
        <v>-40</v>
      </c>
      <c r="H6591" t="s">
        <v>261</v>
      </c>
      <c r="I6591" t="s">
        <v>34</v>
      </c>
      <c r="J6591">
        <v>11310011</v>
      </c>
      <c r="K6591" t="s">
        <v>280</v>
      </c>
      <c r="L6591">
        <v>1565</v>
      </c>
    </row>
    <row r="6592" spans="1:12">
      <c r="A6592" t="s">
        <v>3794</v>
      </c>
      <c r="B6592" t="s">
        <v>3792</v>
      </c>
      <c r="C6592" t="s">
        <v>3261</v>
      </c>
      <c r="D6592" t="s">
        <v>191</v>
      </c>
      <c r="E6592" s="1">
        <v>41893</v>
      </c>
      <c r="F6592" t="s">
        <v>152</v>
      </c>
      <c r="G6592">
        <v>-13</v>
      </c>
      <c r="H6592" t="s">
        <v>261</v>
      </c>
      <c r="I6592" t="s">
        <v>34</v>
      </c>
      <c r="J6592">
        <v>11310029</v>
      </c>
      <c r="K6592" t="s">
        <v>415</v>
      </c>
      <c r="L6592">
        <v>500</v>
      </c>
    </row>
    <row r="6593" spans="1:12">
      <c r="A6593" t="s">
        <v>3793</v>
      </c>
      <c r="B6593" t="s">
        <v>3792</v>
      </c>
      <c r="C6593" t="s">
        <v>962</v>
      </c>
      <c r="D6593" t="s">
        <v>191</v>
      </c>
      <c r="E6593" s="1">
        <v>41893</v>
      </c>
      <c r="F6593" t="s">
        <v>152</v>
      </c>
      <c r="G6593">
        <v>-13</v>
      </c>
      <c r="H6593" t="s">
        <v>261</v>
      </c>
      <c r="I6593" t="s">
        <v>34</v>
      </c>
      <c r="J6593">
        <v>11310029</v>
      </c>
      <c r="K6593" t="s">
        <v>415</v>
      </c>
      <c r="L6593">
        <v>500</v>
      </c>
    </row>
    <row r="6594" spans="1:12">
      <c r="A6594" t="s">
        <v>3791</v>
      </c>
      <c r="B6594" t="s">
        <v>3790</v>
      </c>
      <c r="C6594" t="s">
        <v>3789</v>
      </c>
      <c r="D6594" t="s">
        <v>262</v>
      </c>
      <c r="E6594" s="1">
        <v>25744</v>
      </c>
      <c r="F6594" t="s">
        <v>269</v>
      </c>
      <c r="G6594">
        <v>55</v>
      </c>
      <c r="H6594" t="s">
        <v>261</v>
      </c>
      <c r="I6594" t="s">
        <v>34</v>
      </c>
      <c r="J6594">
        <v>11310064</v>
      </c>
      <c r="K6594" t="s">
        <v>467</v>
      </c>
      <c r="L6594">
        <v>1459</v>
      </c>
    </row>
    <row r="6595" spans="1:12">
      <c r="A6595" t="s">
        <v>3788</v>
      </c>
      <c r="B6595" t="s">
        <v>3787</v>
      </c>
      <c r="C6595" t="s">
        <v>2001</v>
      </c>
      <c r="D6595" t="s">
        <v>262</v>
      </c>
      <c r="E6595" s="1">
        <v>41006</v>
      </c>
      <c r="F6595" t="s">
        <v>151</v>
      </c>
      <c r="G6595">
        <v>-15</v>
      </c>
      <c r="H6595" t="s">
        <v>261</v>
      </c>
      <c r="I6595" t="s">
        <v>34</v>
      </c>
      <c r="J6595">
        <v>11310131</v>
      </c>
      <c r="K6595" t="s">
        <v>288</v>
      </c>
      <c r="L6595">
        <v>514</v>
      </c>
    </row>
    <row r="6596" spans="1:12">
      <c r="A6596" t="s">
        <v>3786</v>
      </c>
      <c r="B6596" t="s">
        <v>3783</v>
      </c>
      <c r="C6596" t="s">
        <v>404</v>
      </c>
      <c r="D6596" t="s">
        <v>352</v>
      </c>
      <c r="E6596" s="1">
        <v>23227</v>
      </c>
      <c r="F6596" t="s">
        <v>108</v>
      </c>
      <c r="G6596">
        <v>60</v>
      </c>
      <c r="H6596" t="s">
        <v>261</v>
      </c>
      <c r="I6596" t="s">
        <v>39</v>
      </c>
      <c r="J6596">
        <v>11110023</v>
      </c>
      <c r="K6596" t="s">
        <v>1328</v>
      </c>
      <c r="L6596">
        <v>804</v>
      </c>
    </row>
    <row r="6597" spans="1:12">
      <c r="A6597" t="s">
        <v>3785</v>
      </c>
      <c r="B6597" t="s">
        <v>3783</v>
      </c>
      <c r="C6597" t="s">
        <v>1023</v>
      </c>
      <c r="D6597" t="s">
        <v>191</v>
      </c>
      <c r="E6597" s="1">
        <v>22820</v>
      </c>
      <c r="F6597" t="s">
        <v>108</v>
      </c>
      <c r="G6597">
        <v>60</v>
      </c>
      <c r="H6597" t="s">
        <v>261</v>
      </c>
      <c r="I6597" t="s">
        <v>43</v>
      </c>
      <c r="J6597">
        <v>11300016</v>
      </c>
      <c r="K6597" t="s">
        <v>355</v>
      </c>
      <c r="L6597">
        <v>500</v>
      </c>
    </row>
    <row r="6598" spans="1:12">
      <c r="A6598" t="s">
        <v>3784</v>
      </c>
      <c r="B6598" t="s">
        <v>3783</v>
      </c>
      <c r="C6598" t="s">
        <v>624</v>
      </c>
      <c r="D6598" t="s">
        <v>191</v>
      </c>
      <c r="E6598" s="1">
        <v>30117</v>
      </c>
      <c r="F6598" t="s">
        <v>106</v>
      </c>
      <c r="G6598">
        <v>40</v>
      </c>
      <c r="H6598" t="s">
        <v>261</v>
      </c>
      <c r="I6598" t="s">
        <v>34</v>
      </c>
      <c r="J6598">
        <v>11310008</v>
      </c>
      <c r="K6598" t="s">
        <v>313</v>
      </c>
      <c r="L6598">
        <v>500</v>
      </c>
    </row>
    <row r="6599" spans="1:12">
      <c r="A6599" t="s">
        <v>3782</v>
      </c>
      <c r="B6599" t="s">
        <v>3778</v>
      </c>
      <c r="C6599" t="s">
        <v>3781</v>
      </c>
      <c r="D6599" t="s">
        <v>191</v>
      </c>
      <c r="E6599" s="1">
        <v>20932</v>
      </c>
      <c r="F6599" t="s">
        <v>127</v>
      </c>
      <c r="G6599">
        <v>65</v>
      </c>
      <c r="H6599" t="s">
        <v>261</v>
      </c>
      <c r="I6599" t="s">
        <v>42</v>
      </c>
      <c r="J6599">
        <v>11660031</v>
      </c>
      <c r="K6599" t="s">
        <v>765</v>
      </c>
      <c r="L6599">
        <v>500</v>
      </c>
    </row>
    <row r="6600" spans="1:12">
      <c r="A6600" t="s">
        <v>3780</v>
      </c>
      <c r="B6600" t="s">
        <v>3778</v>
      </c>
      <c r="C6600" t="s">
        <v>2735</v>
      </c>
      <c r="D6600" t="s">
        <v>191</v>
      </c>
      <c r="E6600" s="1">
        <v>43127</v>
      </c>
      <c r="F6600" t="s">
        <v>191</v>
      </c>
      <c r="G6600">
        <v>-9</v>
      </c>
      <c r="H6600" t="s">
        <v>261</v>
      </c>
      <c r="I6600" t="s">
        <v>39</v>
      </c>
      <c r="J6600">
        <v>11110027</v>
      </c>
      <c r="K6600" t="s">
        <v>1604</v>
      </c>
      <c r="L6600">
        <v>500</v>
      </c>
    </row>
    <row r="6601" spans="1:12">
      <c r="A6601" t="s">
        <v>3779</v>
      </c>
      <c r="B6601" t="s">
        <v>3778</v>
      </c>
      <c r="C6601" t="s">
        <v>1823</v>
      </c>
      <c r="D6601" t="s">
        <v>262</v>
      </c>
      <c r="E6601" s="1">
        <v>40846</v>
      </c>
      <c r="F6601" t="s">
        <v>131</v>
      </c>
      <c r="G6601">
        <v>-16</v>
      </c>
      <c r="H6601" t="s">
        <v>261</v>
      </c>
      <c r="I6601" t="s">
        <v>39</v>
      </c>
      <c r="J6601">
        <v>11110027</v>
      </c>
      <c r="K6601" t="s">
        <v>1604</v>
      </c>
      <c r="L6601">
        <v>687</v>
      </c>
    </row>
    <row r="6602" spans="1:12">
      <c r="A6602" t="s">
        <v>3777</v>
      </c>
      <c r="B6602" t="s">
        <v>3776</v>
      </c>
      <c r="C6602" t="s">
        <v>1016</v>
      </c>
      <c r="D6602" t="s">
        <v>191</v>
      </c>
      <c r="E6602" s="1">
        <v>43646</v>
      </c>
      <c r="F6602" t="s">
        <v>191</v>
      </c>
      <c r="G6602">
        <v>-9</v>
      </c>
      <c r="H6602" t="s">
        <v>261</v>
      </c>
      <c r="I6602" t="s">
        <v>34</v>
      </c>
      <c r="J6602">
        <v>11310131</v>
      </c>
      <c r="K6602" t="s">
        <v>288</v>
      </c>
      <c r="L6602">
        <v>500</v>
      </c>
    </row>
    <row r="6603" spans="1:12">
      <c r="A6603" t="s">
        <v>3775</v>
      </c>
      <c r="B6603" t="s">
        <v>3774</v>
      </c>
      <c r="C6603" t="s">
        <v>1198</v>
      </c>
      <c r="D6603" t="s">
        <v>191</v>
      </c>
      <c r="E6603" s="1">
        <v>20624</v>
      </c>
      <c r="F6603" t="s">
        <v>129</v>
      </c>
      <c r="G6603">
        <v>70</v>
      </c>
      <c r="H6603" t="s">
        <v>261</v>
      </c>
      <c r="I6603" t="s">
        <v>43</v>
      </c>
      <c r="J6603">
        <v>11300012</v>
      </c>
      <c r="K6603" t="s">
        <v>627</v>
      </c>
      <c r="L6603">
        <v>500</v>
      </c>
    </row>
    <row r="6604" spans="1:12">
      <c r="A6604" t="s">
        <v>3773</v>
      </c>
      <c r="B6604" t="s">
        <v>3771</v>
      </c>
      <c r="C6604" t="s">
        <v>962</v>
      </c>
      <c r="D6604" t="s">
        <v>262</v>
      </c>
      <c r="E6604" s="1">
        <v>40350</v>
      </c>
      <c r="F6604" t="s">
        <v>132</v>
      </c>
      <c r="G6604">
        <v>-17</v>
      </c>
      <c r="H6604" t="s">
        <v>261</v>
      </c>
      <c r="I6604" t="s">
        <v>36</v>
      </c>
      <c r="J6604">
        <v>11340042</v>
      </c>
      <c r="K6604" t="s">
        <v>907</v>
      </c>
      <c r="L6604">
        <v>500</v>
      </c>
    </row>
    <row r="6605" spans="1:12">
      <c r="A6605" t="s">
        <v>3772</v>
      </c>
      <c r="B6605" t="s">
        <v>3771</v>
      </c>
      <c r="C6605" t="s">
        <v>1192</v>
      </c>
      <c r="D6605" t="s">
        <v>352</v>
      </c>
      <c r="E6605" s="1">
        <v>26824</v>
      </c>
      <c r="F6605" t="s">
        <v>113</v>
      </c>
      <c r="G6605">
        <v>50</v>
      </c>
      <c r="H6605" t="s">
        <v>261</v>
      </c>
      <c r="I6605" t="s">
        <v>36</v>
      </c>
      <c r="J6605">
        <v>11340042</v>
      </c>
      <c r="K6605" t="s">
        <v>907</v>
      </c>
      <c r="L6605">
        <v>558</v>
      </c>
    </row>
    <row r="6606" spans="1:12">
      <c r="A6606" t="s">
        <v>3770</v>
      </c>
      <c r="B6606" t="s">
        <v>3769</v>
      </c>
      <c r="C6606" t="s">
        <v>3768</v>
      </c>
      <c r="D6606" t="s">
        <v>262</v>
      </c>
      <c r="E6606" s="1">
        <v>23573</v>
      </c>
      <c r="F6606" t="s">
        <v>108</v>
      </c>
      <c r="G6606">
        <v>60</v>
      </c>
      <c r="H6606" t="s">
        <v>261</v>
      </c>
      <c r="I6606" t="s">
        <v>34</v>
      </c>
      <c r="J6606">
        <v>11310008</v>
      </c>
      <c r="K6606" t="s">
        <v>313</v>
      </c>
      <c r="L6606">
        <v>687</v>
      </c>
    </row>
    <row r="6607" spans="1:12">
      <c r="A6607" t="s">
        <v>3767</v>
      </c>
      <c r="B6607" t="s">
        <v>3766</v>
      </c>
      <c r="C6607" t="s">
        <v>3498</v>
      </c>
      <c r="D6607" t="s">
        <v>191</v>
      </c>
      <c r="E6607" s="1">
        <v>41701</v>
      </c>
      <c r="F6607" t="s">
        <v>152</v>
      </c>
      <c r="G6607">
        <v>-13</v>
      </c>
      <c r="H6607" t="s">
        <v>261</v>
      </c>
      <c r="I6607" t="s">
        <v>43</v>
      </c>
      <c r="J6607">
        <v>11300008</v>
      </c>
      <c r="K6607" t="s">
        <v>540</v>
      </c>
      <c r="L6607">
        <v>500</v>
      </c>
    </row>
    <row r="6608" spans="1:12">
      <c r="A6608" t="s">
        <v>3765</v>
      </c>
      <c r="B6608" t="s">
        <v>3764</v>
      </c>
      <c r="C6608" t="s">
        <v>297</v>
      </c>
      <c r="D6608" t="s">
        <v>262</v>
      </c>
      <c r="E6608" s="1">
        <v>41373</v>
      </c>
      <c r="F6608" t="s">
        <v>150</v>
      </c>
      <c r="G6608">
        <v>-14</v>
      </c>
      <c r="H6608" t="s">
        <v>261</v>
      </c>
      <c r="I6608" t="s">
        <v>45</v>
      </c>
      <c r="J6608">
        <v>11820034</v>
      </c>
      <c r="K6608" t="s">
        <v>260</v>
      </c>
      <c r="L6608">
        <v>500</v>
      </c>
    </row>
    <row r="6609" spans="1:12">
      <c r="A6609" t="s">
        <v>3763</v>
      </c>
      <c r="B6609" t="s">
        <v>3762</v>
      </c>
      <c r="C6609" t="s">
        <v>1585</v>
      </c>
      <c r="D6609" t="s">
        <v>262</v>
      </c>
      <c r="E6609" s="1">
        <v>27672</v>
      </c>
      <c r="F6609" t="s">
        <v>113</v>
      </c>
      <c r="G6609">
        <v>50</v>
      </c>
      <c r="H6609" t="s">
        <v>261</v>
      </c>
      <c r="I6609" t="s">
        <v>34</v>
      </c>
      <c r="J6609">
        <v>11310129</v>
      </c>
      <c r="K6609" t="s">
        <v>682</v>
      </c>
      <c r="L6609">
        <v>500</v>
      </c>
    </row>
    <row r="6610" spans="1:12">
      <c r="A6610" t="s">
        <v>3761</v>
      </c>
      <c r="B6610" t="s">
        <v>3760</v>
      </c>
      <c r="C6610" t="s">
        <v>3759</v>
      </c>
      <c r="D6610" t="s">
        <v>262</v>
      </c>
      <c r="E6610" s="1">
        <v>29757</v>
      </c>
      <c r="F6610" t="s">
        <v>107</v>
      </c>
      <c r="G6610">
        <v>45</v>
      </c>
      <c r="H6610" t="s">
        <v>261</v>
      </c>
      <c r="I6610" t="s">
        <v>36</v>
      </c>
      <c r="J6610">
        <v>11340042</v>
      </c>
      <c r="K6610" t="s">
        <v>907</v>
      </c>
      <c r="L6610">
        <v>825</v>
      </c>
    </row>
    <row r="6611" spans="1:12">
      <c r="A6611" t="s">
        <v>3758</v>
      </c>
      <c r="B6611" t="s">
        <v>3756</v>
      </c>
      <c r="C6611" t="s">
        <v>612</v>
      </c>
      <c r="D6611" t="s">
        <v>262</v>
      </c>
      <c r="E6611" s="1">
        <v>29988</v>
      </c>
      <c r="F6611" t="s">
        <v>106</v>
      </c>
      <c r="G6611">
        <v>40</v>
      </c>
      <c r="H6611" t="s">
        <v>261</v>
      </c>
      <c r="I6611" t="s">
        <v>34</v>
      </c>
      <c r="J6611">
        <v>11310060</v>
      </c>
      <c r="K6611" t="s">
        <v>449</v>
      </c>
      <c r="L6611">
        <v>1169</v>
      </c>
    </row>
    <row r="6612" spans="1:12">
      <c r="A6612" t="s">
        <v>3757</v>
      </c>
      <c r="B6612" t="s">
        <v>3756</v>
      </c>
      <c r="C6612" t="s">
        <v>1923</v>
      </c>
      <c r="D6612" t="s">
        <v>262</v>
      </c>
      <c r="E6612" s="1">
        <v>41814</v>
      </c>
      <c r="F6612" t="s">
        <v>152</v>
      </c>
      <c r="G6612">
        <v>-13</v>
      </c>
      <c r="H6612" t="s">
        <v>261</v>
      </c>
      <c r="I6612" t="s">
        <v>34</v>
      </c>
      <c r="J6612">
        <v>11310121</v>
      </c>
      <c r="K6612" t="s">
        <v>949</v>
      </c>
      <c r="L6612">
        <v>1025</v>
      </c>
    </row>
    <row r="6613" spans="1:12">
      <c r="A6613" t="s">
        <v>3755</v>
      </c>
      <c r="B6613" t="s">
        <v>3754</v>
      </c>
      <c r="C6613" t="s">
        <v>2373</v>
      </c>
      <c r="D6613" t="s">
        <v>191</v>
      </c>
      <c r="E6613" s="1">
        <v>28426</v>
      </c>
      <c r="F6613" t="s">
        <v>107</v>
      </c>
      <c r="G6613">
        <v>45</v>
      </c>
      <c r="H6613" t="s">
        <v>274</v>
      </c>
      <c r="I6613" t="s">
        <v>34</v>
      </c>
      <c r="J6613">
        <v>11310077</v>
      </c>
      <c r="K6613" t="s">
        <v>323</v>
      </c>
      <c r="L6613">
        <v>500</v>
      </c>
    </row>
    <row r="6614" spans="1:12">
      <c r="A6614" t="s">
        <v>3753</v>
      </c>
      <c r="B6614" t="s">
        <v>3752</v>
      </c>
      <c r="C6614" t="s">
        <v>3751</v>
      </c>
      <c r="D6614" t="s">
        <v>191</v>
      </c>
      <c r="E6614" s="1">
        <v>42393</v>
      </c>
      <c r="F6614" t="s">
        <v>170</v>
      </c>
      <c r="G6614">
        <v>-11</v>
      </c>
      <c r="H6614" t="s">
        <v>261</v>
      </c>
      <c r="I6614" t="s">
        <v>46</v>
      </c>
      <c r="J6614">
        <v>11810001</v>
      </c>
      <c r="K6614" t="s">
        <v>650</v>
      </c>
      <c r="L6614">
        <v>500</v>
      </c>
    </row>
    <row r="6615" spans="1:12">
      <c r="A6615" t="s">
        <v>3750</v>
      </c>
      <c r="B6615" t="s">
        <v>3748</v>
      </c>
      <c r="C6615" t="s">
        <v>3126</v>
      </c>
      <c r="D6615" t="s">
        <v>262</v>
      </c>
      <c r="E6615" s="1">
        <v>23628</v>
      </c>
      <c r="F6615" t="s">
        <v>108</v>
      </c>
      <c r="G6615">
        <v>60</v>
      </c>
      <c r="H6615" t="s">
        <v>261</v>
      </c>
      <c r="I6615" t="s">
        <v>44</v>
      </c>
      <c r="J6615">
        <v>11320005</v>
      </c>
      <c r="K6615" t="s">
        <v>387</v>
      </c>
      <c r="L6615">
        <v>948</v>
      </c>
    </row>
    <row r="6616" spans="1:12">
      <c r="A6616" t="s">
        <v>3749</v>
      </c>
      <c r="B6616" t="s">
        <v>3748</v>
      </c>
      <c r="C6616" t="s">
        <v>3747</v>
      </c>
      <c r="D6616" t="s">
        <v>191</v>
      </c>
      <c r="E6616" s="1">
        <v>42627</v>
      </c>
      <c r="F6616" t="s">
        <v>170</v>
      </c>
      <c r="G6616">
        <v>-11</v>
      </c>
      <c r="H6616" t="s">
        <v>261</v>
      </c>
      <c r="I6616" t="s">
        <v>44</v>
      </c>
      <c r="J6616">
        <v>11320005</v>
      </c>
      <c r="K6616" t="s">
        <v>387</v>
      </c>
      <c r="L6616">
        <v>500</v>
      </c>
    </row>
    <row r="6617" spans="1:12">
      <c r="A6617" t="s">
        <v>3746</v>
      </c>
      <c r="B6617" t="s">
        <v>3745</v>
      </c>
      <c r="C6617" t="s">
        <v>3744</v>
      </c>
      <c r="D6617" t="s">
        <v>262</v>
      </c>
      <c r="E6617" s="1">
        <v>23256</v>
      </c>
      <c r="F6617" t="s">
        <v>108</v>
      </c>
      <c r="G6617">
        <v>60</v>
      </c>
      <c r="H6617" t="s">
        <v>261</v>
      </c>
      <c r="I6617" t="s">
        <v>36</v>
      </c>
      <c r="J6617">
        <v>11340012</v>
      </c>
      <c r="K6617" t="s">
        <v>562</v>
      </c>
      <c r="L6617">
        <v>500</v>
      </c>
    </row>
    <row r="6618" spans="1:12">
      <c r="A6618" t="s">
        <v>3743</v>
      </c>
      <c r="B6618" t="s">
        <v>3742</v>
      </c>
      <c r="C6618" t="s">
        <v>669</v>
      </c>
      <c r="D6618" t="s">
        <v>352</v>
      </c>
      <c r="E6618" s="1">
        <v>26904</v>
      </c>
      <c r="F6618" t="s">
        <v>113</v>
      </c>
      <c r="G6618">
        <v>50</v>
      </c>
      <c r="H6618" t="s">
        <v>261</v>
      </c>
      <c r="I6618" t="s">
        <v>47</v>
      </c>
      <c r="J6618">
        <v>11650026</v>
      </c>
      <c r="K6618" t="s">
        <v>1474</v>
      </c>
      <c r="L6618">
        <v>911</v>
      </c>
    </row>
    <row r="6619" spans="1:12">
      <c r="A6619" t="s">
        <v>3741</v>
      </c>
      <c r="B6619" t="s">
        <v>3739</v>
      </c>
      <c r="C6619" t="s">
        <v>1834</v>
      </c>
      <c r="D6619" t="s">
        <v>262</v>
      </c>
      <c r="E6619" s="1">
        <v>22941</v>
      </c>
      <c r="F6619" t="s">
        <v>108</v>
      </c>
      <c r="G6619">
        <v>60</v>
      </c>
      <c r="H6619" t="s">
        <v>274</v>
      </c>
      <c r="I6619" t="s">
        <v>45</v>
      </c>
      <c r="J6619">
        <v>11820026</v>
      </c>
      <c r="K6619" t="s">
        <v>668</v>
      </c>
      <c r="L6619">
        <v>500</v>
      </c>
    </row>
    <row r="6620" spans="1:12">
      <c r="A6620" t="s">
        <v>3740</v>
      </c>
      <c r="B6620" t="s">
        <v>3739</v>
      </c>
      <c r="C6620" t="s">
        <v>412</v>
      </c>
      <c r="D6620" t="s">
        <v>262</v>
      </c>
      <c r="E6620" s="1">
        <v>21601</v>
      </c>
      <c r="F6620" t="s">
        <v>127</v>
      </c>
      <c r="G6620">
        <v>65</v>
      </c>
      <c r="H6620" t="s">
        <v>261</v>
      </c>
      <c r="I6620" t="s">
        <v>45</v>
      </c>
      <c r="J6620">
        <v>11820026</v>
      </c>
      <c r="K6620" t="s">
        <v>668</v>
      </c>
      <c r="L6620">
        <v>762</v>
      </c>
    </row>
    <row r="6621" spans="1:12">
      <c r="A6621" t="s">
        <v>69</v>
      </c>
      <c r="B6621" t="s">
        <v>3737</v>
      </c>
      <c r="C6621" t="s">
        <v>889</v>
      </c>
      <c r="D6621" t="s">
        <v>262</v>
      </c>
      <c r="E6621" s="1">
        <v>40752</v>
      </c>
      <c r="F6621" t="s">
        <v>131</v>
      </c>
      <c r="G6621">
        <v>-16</v>
      </c>
      <c r="H6621" t="s">
        <v>261</v>
      </c>
      <c r="I6621" t="s">
        <v>36</v>
      </c>
      <c r="J6621">
        <v>11340008</v>
      </c>
      <c r="K6621" t="s">
        <v>698</v>
      </c>
      <c r="L6621">
        <v>1178</v>
      </c>
    </row>
    <row r="6622" spans="1:12">
      <c r="A6622" t="s">
        <v>3738</v>
      </c>
      <c r="B6622" t="s">
        <v>3737</v>
      </c>
      <c r="C6622" t="s">
        <v>1121</v>
      </c>
      <c r="D6622" t="s">
        <v>262</v>
      </c>
      <c r="E6622" s="1">
        <v>41825</v>
      </c>
      <c r="F6622" t="s">
        <v>152</v>
      </c>
      <c r="G6622">
        <v>-13</v>
      </c>
      <c r="H6622" t="s">
        <v>261</v>
      </c>
      <c r="I6622" t="s">
        <v>36</v>
      </c>
      <c r="J6622">
        <v>11340008</v>
      </c>
      <c r="K6622" t="s">
        <v>698</v>
      </c>
      <c r="L6622">
        <v>818</v>
      </c>
    </row>
    <row r="6623" spans="1:12">
      <c r="A6623" t="s">
        <v>3736</v>
      </c>
      <c r="B6623" t="s">
        <v>3735</v>
      </c>
      <c r="C6623" t="s">
        <v>628</v>
      </c>
      <c r="D6623" t="s">
        <v>262</v>
      </c>
      <c r="E6623" s="1">
        <v>35024</v>
      </c>
      <c r="F6623" t="s">
        <v>102</v>
      </c>
      <c r="G6623">
        <v>-40</v>
      </c>
      <c r="H6623" t="s">
        <v>261</v>
      </c>
      <c r="I6623" t="s">
        <v>34</v>
      </c>
      <c r="J6623">
        <v>11310117</v>
      </c>
      <c r="K6623" t="s">
        <v>661</v>
      </c>
      <c r="L6623">
        <v>946</v>
      </c>
    </row>
    <row r="6624" spans="1:12">
      <c r="A6624" t="s">
        <v>3734</v>
      </c>
      <c r="B6624" t="s">
        <v>3733</v>
      </c>
      <c r="C6624" t="s">
        <v>921</v>
      </c>
      <c r="D6624" t="s">
        <v>262</v>
      </c>
      <c r="E6624" s="1">
        <v>43454</v>
      </c>
      <c r="F6624" t="s">
        <v>191</v>
      </c>
      <c r="G6624">
        <v>-9</v>
      </c>
      <c r="H6624" t="s">
        <v>261</v>
      </c>
      <c r="I6624" t="s">
        <v>43</v>
      </c>
      <c r="J6624">
        <v>11300010</v>
      </c>
      <c r="K6624" t="s">
        <v>566</v>
      </c>
      <c r="L6624">
        <v>500</v>
      </c>
    </row>
    <row r="6625" spans="1:12">
      <c r="A6625" t="s">
        <v>3732</v>
      </c>
      <c r="B6625" t="s">
        <v>3731</v>
      </c>
      <c r="C6625" t="s">
        <v>2804</v>
      </c>
      <c r="D6625" t="s">
        <v>352</v>
      </c>
      <c r="E6625" s="1">
        <v>18502</v>
      </c>
      <c r="F6625" t="s">
        <v>128</v>
      </c>
      <c r="G6625">
        <v>75</v>
      </c>
      <c r="H6625" t="s">
        <v>261</v>
      </c>
      <c r="I6625" t="s">
        <v>40</v>
      </c>
      <c r="J6625">
        <v>11460021</v>
      </c>
      <c r="K6625" t="s">
        <v>883</v>
      </c>
      <c r="L6625">
        <v>788</v>
      </c>
    </row>
    <row r="6626" spans="1:12">
      <c r="A6626" t="s">
        <v>3730</v>
      </c>
      <c r="B6626" t="s">
        <v>3729</v>
      </c>
      <c r="C6626" t="s">
        <v>3728</v>
      </c>
      <c r="D6626" t="s">
        <v>262</v>
      </c>
      <c r="E6626" s="1">
        <v>37206</v>
      </c>
      <c r="F6626" t="s">
        <v>102</v>
      </c>
      <c r="G6626">
        <v>-40</v>
      </c>
      <c r="H6626" t="s">
        <v>261</v>
      </c>
      <c r="I6626" t="s">
        <v>41</v>
      </c>
      <c r="J6626">
        <v>11120009</v>
      </c>
      <c r="K6626" t="s">
        <v>547</v>
      </c>
      <c r="L6626">
        <v>941</v>
      </c>
    </row>
    <row r="6627" spans="1:12">
      <c r="A6627" t="s">
        <v>3727</v>
      </c>
      <c r="B6627" t="s">
        <v>3726</v>
      </c>
      <c r="C6627" t="s">
        <v>591</v>
      </c>
      <c r="D6627" t="s">
        <v>191</v>
      </c>
      <c r="E6627" s="1">
        <v>42716</v>
      </c>
      <c r="F6627" t="s">
        <v>170</v>
      </c>
      <c r="G6627">
        <v>-11</v>
      </c>
      <c r="H6627" t="s">
        <v>261</v>
      </c>
      <c r="I6627" t="s">
        <v>43</v>
      </c>
      <c r="J6627">
        <v>11300016</v>
      </c>
      <c r="K6627" t="s">
        <v>355</v>
      </c>
      <c r="L6627">
        <v>500</v>
      </c>
    </row>
    <row r="6628" spans="1:12">
      <c r="A6628" t="s">
        <v>3725</v>
      </c>
      <c r="B6628" t="s">
        <v>3724</v>
      </c>
      <c r="C6628" t="s">
        <v>3723</v>
      </c>
      <c r="D6628" t="s">
        <v>262</v>
      </c>
      <c r="E6628" s="1">
        <v>43012</v>
      </c>
      <c r="F6628" t="s">
        <v>190</v>
      </c>
      <c r="G6628">
        <v>-10</v>
      </c>
      <c r="H6628" t="s">
        <v>261</v>
      </c>
      <c r="I6628" t="s">
        <v>46</v>
      </c>
      <c r="J6628">
        <v>11810015</v>
      </c>
      <c r="K6628" t="s">
        <v>618</v>
      </c>
      <c r="L6628">
        <v>500</v>
      </c>
    </row>
    <row r="6629" spans="1:12">
      <c r="A6629" t="s">
        <v>3722</v>
      </c>
      <c r="B6629" t="s">
        <v>3719</v>
      </c>
      <c r="C6629" t="s">
        <v>3721</v>
      </c>
      <c r="D6629" t="s">
        <v>262</v>
      </c>
      <c r="E6629" s="1">
        <v>42030</v>
      </c>
      <c r="F6629" t="s">
        <v>153</v>
      </c>
      <c r="G6629">
        <v>-12</v>
      </c>
      <c r="H6629" t="s">
        <v>261</v>
      </c>
      <c r="I6629" t="s">
        <v>45</v>
      </c>
      <c r="J6629">
        <v>11820008</v>
      </c>
      <c r="K6629" t="s">
        <v>441</v>
      </c>
      <c r="L6629">
        <v>935</v>
      </c>
    </row>
    <row r="6630" spans="1:12">
      <c r="A6630" t="s">
        <v>3720</v>
      </c>
      <c r="B6630" t="s">
        <v>3719</v>
      </c>
      <c r="C6630" t="s">
        <v>1357</v>
      </c>
      <c r="D6630" t="s">
        <v>262</v>
      </c>
      <c r="E6630" s="1">
        <v>30689</v>
      </c>
      <c r="F6630" t="s">
        <v>106</v>
      </c>
      <c r="G6630">
        <v>40</v>
      </c>
      <c r="H6630" t="s">
        <v>261</v>
      </c>
      <c r="I6630" t="s">
        <v>45</v>
      </c>
      <c r="J6630">
        <v>11820008</v>
      </c>
      <c r="K6630" t="s">
        <v>441</v>
      </c>
      <c r="L6630">
        <v>1293</v>
      </c>
    </row>
    <row r="6631" spans="1:12">
      <c r="A6631" t="s">
        <v>3718</v>
      </c>
      <c r="B6631" t="s">
        <v>3717</v>
      </c>
      <c r="C6631" t="s">
        <v>778</v>
      </c>
      <c r="D6631" t="s">
        <v>262</v>
      </c>
      <c r="E6631" s="1">
        <v>28154</v>
      </c>
      <c r="F6631" t="s">
        <v>107</v>
      </c>
      <c r="G6631">
        <v>45</v>
      </c>
      <c r="H6631" t="s">
        <v>261</v>
      </c>
      <c r="I6631" t="s">
        <v>43</v>
      </c>
      <c r="J6631">
        <v>11300041</v>
      </c>
      <c r="K6631" t="s">
        <v>796</v>
      </c>
      <c r="L6631">
        <v>533</v>
      </c>
    </row>
    <row r="6632" spans="1:12">
      <c r="A6632" t="s">
        <v>3716</v>
      </c>
      <c r="B6632" t="s">
        <v>3713</v>
      </c>
      <c r="C6632" t="s">
        <v>3715</v>
      </c>
      <c r="D6632" t="s">
        <v>262</v>
      </c>
      <c r="E6632" s="1">
        <v>28928</v>
      </c>
      <c r="F6632" t="s">
        <v>107</v>
      </c>
      <c r="G6632">
        <v>45</v>
      </c>
      <c r="H6632" t="s">
        <v>261</v>
      </c>
      <c r="I6632" t="s">
        <v>36</v>
      </c>
      <c r="J6632">
        <v>11340007</v>
      </c>
      <c r="K6632" t="s">
        <v>319</v>
      </c>
      <c r="L6632">
        <v>842</v>
      </c>
    </row>
    <row r="6633" spans="1:12">
      <c r="A6633" t="s">
        <v>3714</v>
      </c>
      <c r="B6633" t="s">
        <v>3713</v>
      </c>
      <c r="C6633" t="s">
        <v>3712</v>
      </c>
      <c r="D6633" t="s">
        <v>191</v>
      </c>
      <c r="E6633" s="1">
        <v>30939</v>
      </c>
      <c r="F6633" t="s">
        <v>106</v>
      </c>
      <c r="G6633">
        <v>40</v>
      </c>
      <c r="H6633" t="s">
        <v>274</v>
      </c>
      <c r="I6633" t="s">
        <v>43</v>
      </c>
      <c r="J6633">
        <v>11300041</v>
      </c>
      <c r="K6633" t="s">
        <v>796</v>
      </c>
      <c r="L6633">
        <v>500</v>
      </c>
    </row>
    <row r="6634" spans="1:12">
      <c r="A6634" t="s">
        <v>3711</v>
      </c>
      <c r="B6634" t="s">
        <v>3710</v>
      </c>
      <c r="C6634" t="s">
        <v>266</v>
      </c>
      <c r="D6634" t="s">
        <v>262</v>
      </c>
      <c r="E6634" s="1">
        <v>40575</v>
      </c>
      <c r="F6634" t="s">
        <v>131</v>
      </c>
      <c r="G6634">
        <v>-16</v>
      </c>
      <c r="H6634" t="s">
        <v>261</v>
      </c>
      <c r="I6634" t="s">
        <v>36</v>
      </c>
      <c r="J6634">
        <v>11340007</v>
      </c>
      <c r="K6634" t="s">
        <v>319</v>
      </c>
      <c r="L6634">
        <v>636</v>
      </c>
    </row>
    <row r="6635" spans="1:12">
      <c r="A6635" t="s">
        <v>3709</v>
      </c>
      <c r="B6635" t="s">
        <v>3705</v>
      </c>
      <c r="C6635" t="s">
        <v>1363</v>
      </c>
      <c r="D6635" t="s">
        <v>262</v>
      </c>
      <c r="E6635" s="1">
        <v>40624</v>
      </c>
      <c r="F6635" t="s">
        <v>131</v>
      </c>
      <c r="G6635">
        <v>-16</v>
      </c>
      <c r="H6635" t="s">
        <v>261</v>
      </c>
      <c r="I6635" t="s">
        <v>42</v>
      </c>
      <c r="J6635">
        <v>11660009</v>
      </c>
      <c r="K6635" t="s">
        <v>531</v>
      </c>
      <c r="L6635">
        <v>818</v>
      </c>
    </row>
    <row r="6636" spans="1:12">
      <c r="A6636" t="s">
        <v>3708</v>
      </c>
      <c r="B6636" t="s">
        <v>3705</v>
      </c>
      <c r="C6636" t="s">
        <v>3707</v>
      </c>
      <c r="D6636" t="s">
        <v>262</v>
      </c>
      <c r="E6636" s="1">
        <v>41760</v>
      </c>
      <c r="F6636" t="s">
        <v>152</v>
      </c>
      <c r="G6636">
        <v>-13</v>
      </c>
      <c r="H6636" t="s">
        <v>261</v>
      </c>
      <c r="I6636" t="s">
        <v>36</v>
      </c>
      <c r="J6636">
        <v>11340049</v>
      </c>
      <c r="K6636" t="s">
        <v>453</v>
      </c>
      <c r="L6636">
        <v>500</v>
      </c>
    </row>
    <row r="6637" spans="1:12">
      <c r="A6637" t="s">
        <v>3706</v>
      </c>
      <c r="B6637" t="s">
        <v>3705</v>
      </c>
      <c r="C6637" t="s">
        <v>1462</v>
      </c>
      <c r="D6637" t="s">
        <v>262</v>
      </c>
      <c r="E6637" s="1">
        <v>22216</v>
      </c>
      <c r="F6637" t="s">
        <v>127</v>
      </c>
      <c r="G6637">
        <v>65</v>
      </c>
      <c r="H6637" t="s">
        <v>261</v>
      </c>
      <c r="I6637" t="s">
        <v>36</v>
      </c>
      <c r="J6637">
        <v>11340008</v>
      </c>
      <c r="K6637" t="s">
        <v>698</v>
      </c>
      <c r="L6637">
        <v>845</v>
      </c>
    </row>
    <row r="6638" spans="1:12">
      <c r="A6638" t="s">
        <v>3704</v>
      </c>
      <c r="B6638" t="s">
        <v>3703</v>
      </c>
      <c r="C6638" t="s">
        <v>506</v>
      </c>
      <c r="D6638" t="s">
        <v>191</v>
      </c>
      <c r="E6638" s="1">
        <v>41889</v>
      </c>
      <c r="F6638" t="s">
        <v>152</v>
      </c>
      <c r="G6638">
        <v>-13</v>
      </c>
      <c r="H6638" t="s">
        <v>261</v>
      </c>
      <c r="I6638" t="s">
        <v>36</v>
      </c>
      <c r="J6638">
        <v>11340065</v>
      </c>
      <c r="K6638" t="s">
        <v>345</v>
      </c>
      <c r="L6638">
        <v>500</v>
      </c>
    </row>
    <row r="6639" spans="1:12">
      <c r="A6639" t="s">
        <v>3702</v>
      </c>
      <c r="B6639" t="s">
        <v>3699</v>
      </c>
      <c r="C6639" t="s">
        <v>1218</v>
      </c>
      <c r="D6639" t="s">
        <v>262</v>
      </c>
      <c r="E6639" s="1">
        <v>33334</v>
      </c>
      <c r="F6639" t="s">
        <v>102</v>
      </c>
      <c r="G6639">
        <v>-40</v>
      </c>
      <c r="H6639" t="s">
        <v>261</v>
      </c>
      <c r="I6639" t="s">
        <v>41</v>
      </c>
      <c r="J6639">
        <v>11120026</v>
      </c>
      <c r="K6639" t="s">
        <v>551</v>
      </c>
      <c r="L6639">
        <v>500</v>
      </c>
    </row>
    <row r="6640" spans="1:12">
      <c r="A6640" t="s">
        <v>3701</v>
      </c>
      <c r="B6640" t="s">
        <v>3699</v>
      </c>
      <c r="C6640" t="s">
        <v>1149</v>
      </c>
      <c r="D6640" t="s">
        <v>262</v>
      </c>
      <c r="E6640" s="1">
        <v>26814</v>
      </c>
      <c r="F6640" t="s">
        <v>113</v>
      </c>
      <c r="G6640">
        <v>50</v>
      </c>
      <c r="H6640" t="s">
        <v>261</v>
      </c>
      <c r="I6640" t="s">
        <v>36</v>
      </c>
      <c r="J6640">
        <v>11340042</v>
      </c>
      <c r="K6640" t="s">
        <v>907</v>
      </c>
      <c r="L6640">
        <v>578</v>
      </c>
    </row>
    <row r="6641" spans="1:12">
      <c r="A6641" t="s">
        <v>3700</v>
      </c>
      <c r="B6641" t="s">
        <v>3699</v>
      </c>
      <c r="C6641" t="s">
        <v>1574</v>
      </c>
      <c r="D6641" t="s">
        <v>191</v>
      </c>
      <c r="E6641" s="1">
        <v>43031</v>
      </c>
      <c r="F6641" t="s">
        <v>190</v>
      </c>
      <c r="G6641">
        <v>-10</v>
      </c>
      <c r="H6641" t="s">
        <v>261</v>
      </c>
      <c r="I6641" t="s">
        <v>34</v>
      </c>
      <c r="J6641">
        <v>11310115</v>
      </c>
      <c r="K6641" t="s">
        <v>457</v>
      </c>
      <c r="L6641">
        <v>500</v>
      </c>
    </row>
    <row r="6642" spans="1:12">
      <c r="A6642" t="s">
        <v>3698</v>
      </c>
      <c r="B6642" t="s">
        <v>3697</v>
      </c>
      <c r="C6642" t="s">
        <v>591</v>
      </c>
      <c r="D6642" t="s">
        <v>191</v>
      </c>
      <c r="E6642" s="1">
        <v>41485</v>
      </c>
      <c r="F6642" t="s">
        <v>150</v>
      </c>
      <c r="G6642">
        <v>-14</v>
      </c>
      <c r="H6642" t="s">
        <v>261</v>
      </c>
      <c r="I6642" t="s">
        <v>40</v>
      </c>
      <c r="J6642">
        <v>11460021</v>
      </c>
      <c r="K6642" t="s">
        <v>883</v>
      </c>
      <c r="L6642">
        <v>500</v>
      </c>
    </row>
    <row r="6643" spans="1:12">
      <c r="A6643" t="s">
        <v>3696</v>
      </c>
      <c r="B6643" t="s">
        <v>3695</v>
      </c>
      <c r="C6643" t="s">
        <v>412</v>
      </c>
      <c r="D6643" t="s">
        <v>191</v>
      </c>
      <c r="E6643" s="1">
        <v>22715</v>
      </c>
      <c r="F6643" t="s">
        <v>108</v>
      </c>
      <c r="G6643">
        <v>60</v>
      </c>
      <c r="H6643" t="s">
        <v>261</v>
      </c>
      <c r="I6643" t="s">
        <v>47</v>
      </c>
      <c r="J6643">
        <v>11650034</v>
      </c>
      <c r="K6643" t="s">
        <v>331</v>
      </c>
      <c r="L6643">
        <v>500</v>
      </c>
    </row>
    <row r="6644" spans="1:12">
      <c r="A6644" t="s">
        <v>21</v>
      </c>
      <c r="B6644" t="s">
        <v>3692</v>
      </c>
      <c r="C6644" t="s">
        <v>3694</v>
      </c>
      <c r="D6644" t="s">
        <v>262</v>
      </c>
      <c r="E6644" s="1">
        <v>40966</v>
      </c>
      <c r="F6644" t="s">
        <v>151</v>
      </c>
      <c r="G6644">
        <v>-15</v>
      </c>
      <c r="H6644" t="s">
        <v>274</v>
      </c>
      <c r="I6644" t="s">
        <v>36</v>
      </c>
      <c r="J6644">
        <v>11340059</v>
      </c>
      <c r="K6644" t="s">
        <v>573</v>
      </c>
      <c r="L6644">
        <v>684</v>
      </c>
    </row>
    <row r="6645" spans="1:12">
      <c r="A6645" t="s">
        <v>3693</v>
      </c>
      <c r="B6645" t="s">
        <v>3692</v>
      </c>
      <c r="C6645" t="s">
        <v>940</v>
      </c>
      <c r="D6645" t="s">
        <v>262</v>
      </c>
      <c r="E6645" s="1">
        <v>40966</v>
      </c>
      <c r="F6645" t="s">
        <v>151</v>
      </c>
      <c r="G6645">
        <v>-15</v>
      </c>
      <c r="H6645" t="s">
        <v>261</v>
      </c>
      <c r="I6645" t="s">
        <v>36</v>
      </c>
      <c r="J6645">
        <v>11340059</v>
      </c>
      <c r="K6645" t="s">
        <v>573</v>
      </c>
      <c r="L6645">
        <v>568</v>
      </c>
    </row>
    <row r="6646" spans="1:12">
      <c r="A6646" t="s">
        <v>3691</v>
      </c>
      <c r="B6646" t="s">
        <v>3690</v>
      </c>
      <c r="C6646" t="s">
        <v>3689</v>
      </c>
      <c r="D6646" t="s">
        <v>262</v>
      </c>
      <c r="E6646" s="1">
        <v>35947</v>
      </c>
      <c r="F6646" t="s">
        <v>102</v>
      </c>
      <c r="G6646">
        <v>-40</v>
      </c>
      <c r="H6646" t="s">
        <v>261</v>
      </c>
      <c r="I6646" t="s">
        <v>45</v>
      </c>
      <c r="J6646">
        <v>11820018</v>
      </c>
      <c r="K6646" t="s">
        <v>296</v>
      </c>
      <c r="L6646">
        <v>2082</v>
      </c>
    </row>
    <row r="6647" spans="1:12">
      <c r="A6647" t="s">
        <v>3688</v>
      </c>
      <c r="B6647" t="s">
        <v>3687</v>
      </c>
      <c r="C6647" t="s">
        <v>1861</v>
      </c>
      <c r="D6647" t="s">
        <v>262</v>
      </c>
      <c r="E6647" s="1">
        <v>24408</v>
      </c>
      <c r="F6647" t="s">
        <v>108</v>
      </c>
      <c r="G6647">
        <v>60</v>
      </c>
      <c r="H6647" t="s">
        <v>274</v>
      </c>
      <c r="I6647" t="s">
        <v>36</v>
      </c>
      <c r="J6647">
        <v>11340014</v>
      </c>
      <c r="K6647" t="s">
        <v>341</v>
      </c>
      <c r="L6647">
        <v>500</v>
      </c>
    </row>
    <row r="6648" spans="1:12">
      <c r="A6648" t="s">
        <v>3686</v>
      </c>
      <c r="B6648" t="s">
        <v>3685</v>
      </c>
      <c r="C6648" t="s">
        <v>2554</v>
      </c>
      <c r="D6648" t="s">
        <v>262</v>
      </c>
      <c r="E6648" s="1">
        <v>23786</v>
      </c>
      <c r="F6648" t="s">
        <v>108</v>
      </c>
      <c r="G6648">
        <v>60</v>
      </c>
      <c r="H6648" t="s">
        <v>274</v>
      </c>
      <c r="I6648" t="s">
        <v>44</v>
      </c>
      <c r="J6648">
        <v>11320033</v>
      </c>
      <c r="K6648" t="s">
        <v>369</v>
      </c>
      <c r="L6648">
        <v>500</v>
      </c>
    </row>
    <row r="6649" spans="1:12">
      <c r="A6649" t="s">
        <v>3684</v>
      </c>
      <c r="B6649" t="s">
        <v>3683</v>
      </c>
      <c r="C6649" t="s">
        <v>749</v>
      </c>
      <c r="D6649" t="s">
        <v>191</v>
      </c>
      <c r="E6649" s="1">
        <v>27311</v>
      </c>
      <c r="F6649" t="s">
        <v>113</v>
      </c>
      <c r="G6649">
        <v>50</v>
      </c>
      <c r="H6649" t="s">
        <v>261</v>
      </c>
      <c r="I6649" t="s">
        <v>34</v>
      </c>
      <c r="J6649">
        <v>11310123</v>
      </c>
      <c r="K6649" t="s">
        <v>654</v>
      </c>
      <c r="L6649">
        <v>500</v>
      </c>
    </row>
    <row r="6650" spans="1:12">
      <c r="A6650" t="s">
        <v>3682</v>
      </c>
      <c r="B6650" t="s">
        <v>3679</v>
      </c>
      <c r="C6650" t="s">
        <v>3681</v>
      </c>
      <c r="D6650" t="s">
        <v>191</v>
      </c>
      <c r="E6650" s="1">
        <v>41548</v>
      </c>
      <c r="F6650" t="s">
        <v>150</v>
      </c>
      <c r="G6650">
        <v>-14</v>
      </c>
      <c r="H6650" t="s">
        <v>261</v>
      </c>
      <c r="I6650" t="s">
        <v>34</v>
      </c>
      <c r="J6650">
        <v>11310047</v>
      </c>
      <c r="K6650" t="s">
        <v>373</v>
      </c>
      <c r="L6650">
        <v>500</v>
      </c>
    </row>
    <row r="6651" spans="1:12">
      <c r="A6651" t="s">
        <v>3680</v>
      </c>
      <c r="B6651" t="s">
        <v>3679</v>
      </c>
      <c r="C6651" t="s">
        <v>3678</v>
      </c>
      <c r="D6651" t="s">
        <v>191</v>
      </c>
      <c r="E6651" s="1">
        <v>42410</v>
      </c>
      <c r="F6651" t="s">
        <v>170</v>
      </c>
      <c r="G6651">
        <v>-11</v>
      </c>
      <c r="H6651" t="s">
        <v>261</v>
      </c>
      <c r="I6651" t="s">
        <v>34</v>
      </c>
      <c r="J6651">
        <v>11310047</v>
      </c>
      <c r="K6651" t="s">
        <v>373</v>
      </c>
      <c r="L6651">
        <v>500</v>
      </c>
    </row>
    <row r="6652" spans="1:12">
      <c r="A6652" t="s">
        <v>3677</v>
      </c>
      <c r="B6652" t="s">
        <v>3676</v>
      </c>
      <c r="C6652" t="s">
        <v>529</v>
      </c>
      <c r="D6652" t="s">
        <v>262</v>
      </c>
      <c r="E6652" s="1">
        <v>18720</v>
      </c>
      <c r="F6652" t="s">
        <v>128</v>
      </c>
      <c r="G6652">
        <v>75</v>
      </c>
      <c r="H6652" t="s">
        <v>261</v>
      </c>
      <c r="I6652" t="s">
        <v>47</v>
      </c>
      <c r="J6652">
        <v>11650034</v>
      </c>
      <c r="K6652" t="s">
        <v>331</v>
      </c>
      <c r="L6652">
        <v>730</v>
      </c>
    </row>
    <row r="6653" spans="1:12">
      <c r="A6653" t="s">
        <v>3675</v>
      </c>
      <c r="B6653" t="s">
        <v>3674</v>
      </c>
      <c r="C6653" t="s">
        <v>412</v>
      </c>
      <c r="D6653" t="s">
        <v>191</v>
      </c>
      <c r="E6653" s="1">
        <v>18274</v>
      </c>
      <c r="F6653" t="s">
        <v>128</v>
      </c>
      <c r="G6653">
        <v>75</v>
      </c>
      <c r="H6653" t="s">
        <v>261</v>
      </c>
      <c r="I6653" t="s">
        <v>43</v>
      </c>
      <c r="J6653">
        <v>11300004</v>
      </c>
      <c r="K6653" t="s">
        <v>570</v>
      </c>
      <c r="L6653">
        <v>845</v>
      </c>
    </row>
    <row r="6654" spans="1:12">
      <c r="A6654" t="s">
        <v>3673</v>
      </c>
      <c r="B6654" t="s">
        <v>3670</v>
      </c>
      <c r="C6654" t="s">
        <v>3672</v>
      </c>
      <c r="D6654" t="s">
        <v>191</v>
      </c>
      <c r="E6654" s="1">
        <v>21732</v>
      </c>
      <c r="F6654" t="s">
        <v>127</v>
      </c>
      <c r="G6654">
        <v>65</v>
      </c>
      <c r="H6654" t="s">
        <v>261</v>
      </c>
      <c r="I6654" t="s">
        <v>43</v>
      </c>
      <c r="J6654">
        <v>11300003</v>
      </c>
      <c r="K6654" t="s">
        <v>1439</v>
      </c>
      <c r="L6654">
        <v>500</v>
      </c>
    </row>
    <row r="6655" spans="1:12">
      <c r="A6655" t="s">
        <v>3671</v>
      </c>
      <c r="B6655" t="s">
        <v>3670</v>
      </c>
      <c r="C6655" t="s">
        <v>1357</v>
      </c>
      <c r="D6655" t="s">
        <v>262</v>
      </c>
      <c r="E6655" s="1">
        <v>41172</v>
      </c>
      <c r="F6655" t="s">
        <v>151</v>
      </c>
      <c r="G6655">
        <v>-15</v>
      </c>
      <c r="H6655" t="s">
        <v>261</v>
      </c>
      <c r="I6655" t="s">
        <v>43</v>
      </c>
      <c r="J6655">
        <v>11300007</v>
      </c>
      <c r="K6655" t="s">
        <v>268</v>
      </c>
      <c r="L6655">
        <v>500</v>
      </c>
    </row>
    <row r="6656" spans="1:12">
      <c r="A6656" t="s">
        <v>3669</v>
      </c>
      <c r="B6656" t="s">
        <v>3668</v>
      </c>
      <c r="C6656" t="s">
        <v>3667</v>
      </c>
      <c r="D6656" t="s">
        <v>191</v>
      </c>
      <c r="E6656" s="1">
        <v>16014</v>
      </c>
      <c r="F6656" t="s">
        <v>552</v>
      </c>
      <c r="G6656">
        <v>80</v>
      </c>
      <c r="H6656" t="s">
        <v>261</v>
      </c>
      <c r="I6656" t="s">
        <v>42</v>
      </c>
      <c r="J6656">
        <v>11660041</v>
      </c>
      <c r="K6656" t="s">
        <v>725</v>
      </c>
      <c r="L6656">
        <v>500</v>
      </c>
    </row>
    <row r="6657" spans="1:12">
      <c r="A6657" t="s">
        <v>169</v>
      </c>
      <c r="B6657" t="s">
        <v>3666</v>
      </c>
      <c r="C6657" t="s">
        <v>516</v>
      </c>
      <c r="D6657" t="s">
        <v>262</v>
      </c>
      <c r="E6657" s="1">
        <v>40839</v>
      </c>
      <c r="F6657" t="s">
        <v>131</v>
      </c>
      <c r="G6657">
        <v>-16</v>
      </c>
      <c r="H6657" t="s">
        <v>261</v>
      </c>
      <c r="I6657" t="s">
        <v>36</v>
      </c>
      <c r="J6657">
        <v>11340040</v>
      </c>
      <c r="K6657" t="s">
        <v>945</v>
      </c>
      <c r="L6657">
        <v>884</v>
      </c>
    </row>
    <row r="6658" spans="1:12">
      <c r="A6658" t="s">
        <v>3665</v>
      </c>
      <c r="B6658" t="s">
        <v>3664</v>
      </c>
      <c r="C6658" t="s">
        <v>3663</v>
      </c>
      <c r="D6658" t="s">
        <v>352</v>
      </c>
      <c r="E6658" s="1">
        <v>32174</v>
      </c>
      <c r="F6658" t="s">
        <v>102</v>
      </c>
      <c r="G6658">
        <v>-40</v>
      </c>
      <c r="H6658" t="s">
        <v>274</v>
      </c>
      <c r="I6658" t="s">
        <v>36</v>
      </c>
      <c r="J6658">
        <v>11340085</v>
      </c>
      <c r="K6658" t="s">
        <v>1592</v>
      </c>
      <c r="L6658">
        <v>500</v>
      </c>
    </row>
    <row r="6659" spans="1:12">
      <c r="A6659" t="s">
        <v>3662</v>
      </c>
      <c r="B6659" t="s">
        <v>3661</v>
      </c>
      <c r="C6659" t="s">
        <v>2942</v>
      </c>
      <c r="D6659" t="s">
        <v>262</v>
      </c>
      <c r="E6659" s="1">
        <v>41818</v>
      </c>
      <c r="F6659" t="s">
        <v>152</v>
      </c>
      <c r="G6659">
        <v>-13</v>
      </c>
      <c r="H6659" t="s">
        <v>261</v>
      </c>
      <c r="I6659" t="s">
        <v>36</v>
      </c>
      <c r="J6659">
        <v>11340059</v>
      </c>
      <c r="K6659" t="s">
        <v>573</v>
      </c>
      <c r="L6659">
        <v>500</v>
      </c>
    </row>
    <row r="6660" spans="1:12">
      <c r="A6660" t="s">
        <v>3660</v>
      </c>
      <c r="B6660" t="s">
        <v>3659</v>
      </c>
      <c r="C6660" t="s">
        <v>1085</v>
      </c>
      <c r="D6660" t="s">
        <v>262</v>
      </c>
      <c r="E6660" s="1">
        <v>27387</v>
      </c>
      <c r="F6660" t="s">
        <v>113</v>
      </c>
      <c r="G6660">
        <v>50</v>
      </c>
      <c r="H6660" t="s">
        <v>261</v>
      </c>
      <c r="I6660" t="s">
        <v>34</v>
      </c>
      <c r="J6660">
        <v>11310076</v>
      </c>
      <c r="K6660" t="s">
        <v>1276</v>
      </c>
      <c r="L6660">
        <v>852</v>
      </c>
    </row>
    <row r="6661" spans="1:12">
      <c r="A6661" t="s">
        <v>3658</v>
      </c>
      <c r="B6661" t="s">
        <v>3657</v>
      </c>
      <c r="C6661" t="s">
        <v>3656</v>
      </c>
      <c r="D6661" t="s">
        <v>262</v>
      </c>
      <c r="E6661" s="1">
        <v>35944</v>
      </c>
      <c r="F6661" t="s">
        <v>102</v>
      </c>
      <c r="G6661">
        <v>-40</v>
      </c>
      <c r="H6661" t="s">
        <v>261</v>
      </c>
      <c r="I6661" t="s">
        <v>39</v>
      </c>
      <c r="J6661">
        <v>11110027</v>
      </c>
      <c r="K6661" t="s">
        <v>1604</v>
      </c>
      <c r="L6661">
        <v>1950</v>
      </c>
    </row>
    <row r="6662" spans="1:12">
      <c r="A6662" t="s">
        <v>3655</v>
      </c>
      <c r="B6662" t="s">
        <v>3654</v>
      </c>
      <c r="C6662" t="s">
        <v>1035</v>
      </c>
      <c r="D6662" t="s">
        <v>191</v>
      </c>
      <c r="E6662" s="1">
        <v>41836</v>
      </c>
      <c r="F6662" t="s">
        <v>152</v>
      </c>
      <c r="G6662">
        <v>-13</v>
      </c>
      <c r="H6662" t="s">
        <v>261</v>
      </c>
      <c r="I6662" t="s">
        <v>47</v>
      </c>
      <c r="J6662">
        <v>11650014</v>
      </c>
      <c r="K6662" t="s">
        <v>411</v>
      </c>
      <c r="L6662">
        <v>500</v>
      </c>
    </row>
    <row r="6663" spans="1:12">
      <c r="A6663" t="s">
        <v>3653</v>
      </c>
      <c r="B6663" t="s">
        <v>3652</v>
      </c>
      <c r="C6663" t="s">
        <v>1525</v>
      </c>
      <c r="D6663" t="s">
        <v>262</v>
      </c>
      <c r="E6663" s="1">
        <v>23654</v>
      </c>
      <c r="F6663" t="s">
        <v>108</v>
      </c>
      <c r="G6663">
        <v>60</v>
      </c>
      <c r="H6663" t="s">
        <v>261</v>
      </c>
      <c r="I6663" t="s">
        <v>43</v>
      </c>
      <c r="J6663">
        <v>11300016</v>
      </c>
      <c r="K6663" t="s">
        <v>355</v>
      </c>
      <c r="L6663">
        <v>846</v>
      </c>
    </row>
    <row r="6664" spans="1:12">
      <c r="A6664" t="s">
        <v>3651</v>
      </c>
      <c r="B6664" t="s">
        <v>3650</v>
      </c>
      <c r="C6664" t="s">
        <v>1103</v>
      </c>
      <c r="D6664" t="s">
        <v>262</v>
      </c>
      <c r="E6664" s="1">
        <v>40978</v>
      </c>
      <c r="F6664" t="s">
        <v>151</v>
      </c>
      <c r="G6664">
        <v>-15</v>
      </c>
      <c r="H6664" t="s">
        <v>261</v>
      </c>
      <c r="I6664" t="s">
        <v>36</v>
      </c>
      <c r="J6664">
        <v>11340071</v>
      </c>
      <c r="K6664" t="s">
        <v>1069</v>
      </c>
      <c r="L6664">
        <v>500</v>
      </c>
    </row>
    <row r="6665" spans="1:12">
      <c r="A6665" t="s">
        <v>3649</v>
      </c>
      <c r="B6665" t="s">
        <v>3648</v>
      </c>
      <c r="C6665" t="s">
        <v>676</v>
      </c>
      <c r="D6665" t="s">
        <v>191</v>
      </c>
      <c r="E6665" s="1">
        <v>25846</v>
      </c>
      <c r="F6665" t="s">
        <v>269</v>
      </c>
      <c r="G6665">
        <v>55</v>
      </c>
      <c r="H6665" t="s">
        <v>261</v>
      </c>
      <c r="I6665" t="s">
        <v>34</v>
      </c>
      <c r="J6665">
        <v>11310070</v>
      </c>
      <c r="K6665" t="s">
        <v>403</v>
      </c>
      <c r="L6665">
        <v>500</v>
      </c>
    </row>
    <row r="6666" spans="1:12">
      <c r="A6666" t="s">
        <v>3647</v>
      </c>
      <c r="B6666" t="s">
        <v>3646</v>
      </c>
      <c r="C6666" t="s">
        <v>3645</v>
      </c>
      <c r="D6666" t="s">
        <v>191</v>
      </c>
      <c r="E6666" s="1">
        <v>41216</v>
      </c>
      <c r="F6666" t="s">
        <v>151</v>
      </c>
      <c r="G6666">
        <v>-15</v>
      </c>
      <c r="H6666" t="s">
        <v>274</v>
      </c>
      <c r="I6666" t="s">
        <v>34</v>
      </c>
      <c r="J6666">
        <v>11310070</v>
      </c>
      <c r="K6666" t="s">
        <v>403</v>
      </c>
      <c r="L6666">
        <v>500</v>
      </c>
    </row>
    <row r="6667" spans="1:12">
      <c r="A6667" t="s">
        <v>3644</v>
      </c>
      <c r="B6667" t="s">
        <v>3643</v>
      </c>
      <c r="C6667" t="s">
        <v>489</v>
      </c>
      <c r="D6667" t="s">
        <v>191</v>
      </c>
      <c r="E6667" s="1">
        <v>42610</v>
      </c>
      <c r="F6667" t="s">
        <v>170</v>
      </c>
      <c r="G6667">
        <v>-11</v>
      </c>
      <c r="H6667" t="s">
        <v>261</v>
      </c>
      <c r="I6667" t="s">
        <v>44</v>
      </c>
      <c r="J6667">
        <v>11320041</v>
      </c>
      <c r="K6667" t="s">
        <v>377</v>
      </c>
      <c r="L6667">
        <v>500</v>
      </c>
    </row>
    <row r="6668" spans="1:12">
      <c r="A6668" t="s">
        <v>3642</v>
      </c>
      <c r="B6668" t="s">
        <v>3641</v>
      </c>
      <c r="C6668" t="s">
        <v>516</v>
      </c>
      <c r="D6668" t="s">
        <v>191</v>
      </c>
      <c r="E6668" s="1">
        <v>42102</v>
      </c>
      <c r="F6668" t="s">
        <v>153</v>
      </c>
      <c r="G6668">
        <v>-12</v>
      </c>
      <c r="H6668" t="s">
        <v>261</v>
      </c>
      <c r="I6668" t="s">
        <v>41</v>
      </c>
      <c r="J6668">
        <v>11120004</v>
      </c>
      <c r="K6668" t="s">
        <v>902</v>
      </c>
      <c r="L6668">
        <v>500</v>
      </c>
    </row>
    <row r="6669" spans="1:12">
      <c r="A6669" t="s">
        <v>3640</v>
      </c>
      <c r="B6669" t="s">
        <v>3639</v>
      </c>
      <c r="C6669" t="s">
        <v>2166</v>
      </c>
      <c r="D6669" t="s">
        <v>352</v>
      </c>
      <c r="E6669" s="1">
        <v>33284</v>
      </c>
      <c r="F6669" t="s">
        <v>102</v>
      </c>
      <c r="G6669">
        <v>-40</v>
      </c>
      <c r="H6669" t="s">
        <v>261</v>
      </c>
      <c r="I6669" t="s">
        <v>43</v>
      </c>
      <c r="J6669">
        <v>11300028</v>
      </c>
      <c r="K6669" t="s">
        <v>970</v>
      </c>
      <c r="L6669">
        <v>514</v>
      </c>
    </row>
    <row r="6670" spans="1:12">
      <c r="A6670" t="s">
        <v>3638</v>
      </c>
      <c r="B6670" t="s">
        <v>3637</v>
      </c>
      <c r="C6670" t="s">
        <v>393</v>
      </c>
      <c r="D6670" t="s">
        <v>191</v>
      </c>
      <c r="E6670" s="1">
        <v>23839</v>
      </c>
      <c r="F6670" t="s">
        <v>108</v>
      </c>
      <c r="G6670">
        <v>60</v>
      </c>
      <c r="H6670" t="s">
        <v>261</v>
      </c>
      <c r="I6670" t="s">
        <v>44</v>
      </c>
      <c r="J6670">
        <v>11320041</v>
      </c>
      <c r="K6670" t="s">
        <v>377</v>
      </c>
      <c r="L6670">
        <v>500</v>
      </c>
    </row>
    <row r="6671" spans="1:12">
      <c r="A6671" t="s">
        <v>74</v>
      </c>
      <c r="B6671" t="s">
        <v>3636</v>
      </c>
      <c r="C6671" t="s">
        <v>2001</v>
      </c>
      <c r="D6671" t="s">
        <v>262</v>
      </c>
      <c r="E6671" s="1">
        <v>40571</v>
      </c>
      <c r="F6671" t="s">
        <v>131</v>
      </c>
      <c r="G6671">
        <v>-16</v>
      </c>
      <c r="H6671" t="s">
        <v>261</v>
      </c>
      <c r="I6671" t="s">
        <v>42</v>
      </c>
      <c r="J6671">
        <v>11660011</v>
      </c>
      <c r="K6671" t="s">
        <v>997</v>
      </c>
      <c r="L6671">
        <v>840</v>
      </c>
    </row>
    <row r="6672" spans="1:12">
      <c r="A6672" t="s">
        <v>3635</v>
      </c>
      <c r="B6672" t="s">
        <v>3634</v>
      </c>
      <c r="C6672" t="s">
        <v>297</v>
      </c>
      <c r="D6672" t="s">
        <v>191</v>
      </c>
      <c r="E6672" s="1">
        <v>42538</v>
      </c>
      <c r="F6672" t="s">
        <v>170</v>
      </c>
      <c r="G6672">
        <v>-11</v>
      </c>
      <c r="H6672" t="s">
        <v>261</v>
      </c>
      <c r="I6672" t="s">
        <v>46</v>
      </c>
      <c r="J6672">
        <v>11810015</v>
      </c>
      <c r="K6672" t="s">
        <v>618</v>
      </c>
      <c r="L6672">
        <v>500</v>
      </c>
    </row>
    <row r="6673" spans="1:12">
      <c r="A6673" t="s">
        <v>3633</v>
      </c>
      <c r="B6673" t="s">
        <v>3632</v>
      </c>
      <c r="C6673" t="s">
        <v>3631</v>
      </c>
      <c r="D6673" t="s">
        <v>191</v>
      </c>
      <c r="E6673" s="1">
        <v>39970</v>
      </c>
      <c r="F6673" t="s">
        <v>130</v>
      </c>
      <c r="G6673">
        <v>-18</v>
      </c>
      <c r="H6673" t="s">
        <v>261</v>
      </c>
      <c r="I6673" t="s">
        <v>39</v>
      </c>
      <c r="J6673">
        <v>11110027</v>
      </c>
      <c r="K6673" t="s">
        <v>1604</v>
      </c>
      <c r="L6673">
        <v>500</v>
      </c>
    </row>
    <row r="6674" spans="1:12">
      <c r="A6674" t="s">
        <v>3630</v>
      </c>
      <c r="B6674" t="s">
        <v>3627</v>
      </c>
      <c r="C6674" t="s">
        <v>516</v>
      </c>
      <c r="D6674" t="s">
        <v>262</v>
      </c>
      <c r="E6674" s="1">
        <v>26993</v>
      </c>
      <c r="F6674" t="s">
        <v>113</v>
      </c>
      <c r="G6674">
        <v>50</v>
      </c>
      <c r="H6674" t="s">
        <v>261</v>
      </c>
      <c r="I6674" t="s">
        <v>43</v>
      </c>
      <c r="J6674">
        <v>11300007</v>
      </c>
      <c r="K6674" t="s">
        <v>268</v>
      </c>
      <c r="L6674">
        <v>1453</v>
      </c>
    </row>
    <row r="6675" spans="1:12">
      <c r="A6675" t="s">
        <v>3629</v>
      </c>
      <c r="B6675" t="s">
        <v>3627</v>
      </c>
      <c r="C6675" t="s">
        <v>2802</v>
      </c>
      <c r="D6675" t="s">
        <v>191</v>
      </c>
      <c r="E6675" s="1">
        <v>27235</v>
      </c>
      <c r="F6675" t="s">
        <v>113</v>
      </c>
      <c r="G6675">
        <v>50</v>
      </c>
      <c r="H6675" t="s">
        <v>274</v>
      </c>
      <c r="I6675" t="s">
        <v>43</v>
      </c>
      <c r="J6675">
        <v>11300007</v>
      </c>
      <c r="K6675" t="s">
        <v>268</v>
      </c>
      <c r="L6675">
        <v>500</v>
      </c>
    </row>
    <row r="6676" spans="1:12">
      <c r="A6676" t="s">
        <v>3628</v>
      </c>
      <c r="B6676" t="s">
        <v>3627</v>
      </c>
      <c r="C6676" t="s">
        <v>1923</v>
      </c>
      <c r="D6676" t="s">
        <v>191</v>
      </c>
      <c r="E6676" s="1">
        <v>36684</v>
      </c>
      <c r="F6676" t="s">
        <v>102</v>
      </c>
      <c r="G6676">
        <v>-40</v>
      </c>
      <c r="H6676" t="s">
        <v>261</v>
      </c>
      <c r="I6676" t="s">
        <v>43</v>
      </c>
      <c r="J6676">
        <v>11300007</v>
      </c>
      <c r="K6676" t="s">
        <v>268</v>
      </c>
      <c r="L6676">
        <v>500</v>
      </c>
    </row>
    <row r="6677" spans="1:12">
      <c r="A6677" t="s">
        <v>3626</v>
      </c>
      <c r="B6677" t="s">
        <v>3625</v>
      </c>
      <c r="C6677" t="s">
        <v>3624</v>
      </c>
      <c r="D6677" t="s">
        <v>262</v>
      </c>
      <c r="E6677" s="1">
        <v>23081</v>
      </c>
      <c r="F6677" t="s">
        <v>108</v>
      </c>
      <c r="G6677">
        <v>60</v>
      </c>
      <c r="H6677" t="s">
        <v>261</v>
      </c>
      <c r="I6677" t="s">
        <v>43</v>
      </c>
      <c r="J6677">
        <v>11300008</v>
      </c>
      <c r="K6677" t="s">
        <v>540</v>
      </c>
      <c r="L6677">
        <v>981</v>
      </c>
    </row>
    <row r="6678" spans="1:12">
      <c r="A6678" t="s">
        <v>3623</v>
      </c>
      <c r="B6678" t="s">
        <v>3622</v>
      </c>
      <c r="C6678" t="s">
        <v>544</v>
      </c>
      <c r="D6678" t="s">
        <v>262</v>
      </c>
      <c r="E6678" s="1">
        <v>35615</v>
      </c>
      <c r="F6678" t="s">
        <v>102</v>
      </c>
      <c r="G6678">
        <v>-40</v>
      </c>
      <c r="H6678" t="s">
        <v>261</v>
      </c>
      <c r="I6678" t="s">
        <v>36</v>
      </c>
      <c r="J6678">
        <v>11340060</v>
      </c>
      <c r="K6678" t="s">
        <v>1007</v>
      </c>
      <c r="L6678">
        <v>596</v>
      </c>
    </row>
    <row r="6679" spans="1:12">
      <c r="A6679" t="s">
        <v>3621</v>
      </c>
      <c r="B6679" t="s">
        <v>3620</v>
      </c>
      <c r="C6679" t="s">
        <v>3619</v>
      </c>
      <c r="D6679" t="s">
        <v>191</v>
      </c>
      <c r="E6679" s="1">
        <v>32714</v>
      </c>
      <c r="F6679" t="s">
        <v>102</v>
      </c>
      <c r="G6679">
        <v>-40</v>
      </c>
      <c r="H6679" t="s">
        <v>261</v>
      </c>
      <c r="I6679" t="s">
        <v>43</v>
      </c>
      <c r="J6679">
        <v>11300016</v>
      </c>
      <c r="K6679" t="s">
        <v>355</v>
      </c>
      <c r="L6679">
        <v>500</v>
      </c>
    </row>
    <row r="6680" spans="1:12">
      <c r="A6680" t="s">
        <v>3618</v>
      </c>
      <c r="B6680" t="s">
        <v>3613</v>
      </c>
      <c r="C6680" t="s">
        <v>3617</v>
      </c>
      <c r="D6680" t="s">
        <v>191</v>
      </c>
      <c r="E6680" s="1">
        <v>42541</v>
      </c>
      <c r="F6680" t="s">
        <v>170</v>
      </c>
      <c r="G6680">
        <v>-11</v>
      </c>
      <c r="H6680" t="s">
        <v>261</v>
      </c>
      <c r="I6680" t="s">
        <v>43</v>
      </c>
      <c r="J6680">
        <v>11300019</v>
      </c>
      <c r="K6680" t="s">
        <v>273</v>
      </c>
      <c r="L6680">
        <v>500</v>
      </c>
    </row>
    <row r="6681" spans="1:12">
      <c r="A6681" t="s">
        <v>3616</v>
      </c>
      <c r="B6681" t="s">
        <v>3613</v>
      </c>
      <c r="C6681" t="s">
        <v>778</v>
      </c>
      <c r="D6681" t="s">
        <v>262</v>
      </c>
      <c r="E6681" s="1">
        <v>33261</v>
      </c>
      <c r="F6681" t="s">
        <v>102</v>
      </c>
      <c r="G6681">
        <v>-40</v>
      </c>
      <c r="H6681" t="s">
        <v>261</v>
      </c>
      <c r="I6681" t="s">
        <v>43</v>
      </c>
      <c r="J6681">
        <v>11300010</v>
      </c>
      <c r="K6681" t="s">
        <v>566</v>
      </c>
      <c r="L6681">
        <v>718</v>
      </c>
    </row>
    <row r="6682" spans="1:12">
      <c r="A6682" t="s">
        <v>3615</v>
      </c>
      <c r="B6682" t="s">
        <v>3613</v>
      </c>
      <c r="C6682" t="s">
        <v>289</v>
      </c>
      <c r="D6682" t="s">
        <v>262</v>
      </c>
      <c r="E6682" s="1">
        <v>29510</v>
      </c>
      <c r="F6682" t="s">
        <v>107</v>
      </c>
      <c r="G6682">
        <v>45</v>
      </c>
      <c r="H6682" t="s">
        <v>261</v>
      </c>
      <c r="I6682" t="s">
        <v>46</v>
      </c>
      <c r="J6682">
        <v>11810013</v>
      </c>
      <c r="K6682" t="s">
        <v>789</v>
      </c>
      <c r="L6682">
        <v>1055</v>
      </c>
    </row>
    <row r="6683" spans="1:12">
      <c r="A6683" t="s">
        <v>3614</v>
      </c>
      <c r="B6683" t="s">
        <v>3613</v>
      </c>
      <c r="C6683" t="s">
        <v>3612</v>
      </c>
      <c r="D6683" t="s">
        <v>262</v>
      </c>
      <c r="E6683" s="1">
        <v>25561</v>
      </c>
      <c r="F6683" t="s">
        <v>269</v>
      </c>
      <c r="G6683">
        <v>55</v>
      </c>
      <c r="H6683" t="s">
        <v>261</v>
      </c>
      <c r="I6683" t="s">
        <v>47</v>
      </c>
      <c r="J6683">
        <v>11650034</v>
      </c>
      <c r="K6683" t="s">
        <v>331</v>
      </c>
      <c r="L6683">
        <v>805</v>
      </c>
    </row>
    <row r="6684" spans="1:12">
      <c r="A6684" t="s">
        <v>3611</v>
      </c>
      <c r="B6684" t="s">
        <v>3607</v>
      </c>
      <c r="C6684" t="s">
        <v>3610</v>
      </c>
      <c r="D6684" t="s">
        <v>262</v>
      </c>
      <c r="E6684" s="1">
        <v>40215</v>
      </c>
      <c r="F6684" t="s">
        <v>132</v>
      </c>
      <c r="G6684">
        <v>-17</v>
      </c>
      <c r="H6684" t="s">
        <v>274</v>
      </c>
      <c r="I6684" t="s">
        <v>977</v>
      </c>
      <c r="J6684">
        <v>11480028</v>
      </c>
      <c r="K6684" t="s">
        <v>2902</v>
      </c>
      <c r="L6684">
        <v>553</v>
      </c>
    </row>
    <row r="6685" spans="1:12">
      <c r="A6685" t="s">
        <v>3609</v>
      </c>
      <c r="B6685" t="s">
        <v>3607</v>
      </c>
      <c r="C6685" t="s">
        <v>1218</v>
      </c>
      <c r="D6685" t="s">
        <v>262</v>
      </c>
      <c r="E6685" s="1">
        <v>38524</v>
      </c>
      <c r="F6685" t="s">
        <v>102</v>
      </c>
      <c r="G6685">
        <v>-40</v>
      </c>
      <c r="H6685" t="s">
        <v>261</v>
      </c>
      <c r="I6685" t="s">
        <v>47</v>
      </c>
      <c r="J6685">
        <v>11650004</v>
      </c>
      <c r="K6685" t="s">
        <v>871</v>
      </c>
      <c r="L6685">
        <v>727</v>
      </c>
    </row>
    <row r="6686" spans="1:12">
      <c r="A6686" t="s">
        <v>3608</v>
      </c>
      <c r="B6686" t="s">
        <v>3607</v>
      </c>
      <c r="C6686" t="s">
        <v>1192</v>
      </c>
      <c r="D6686" t="s">
        <v>262</v>
      </c>
      <c r="E6686" s="1">
        <v>26815</v>
      </c>
      <c r="F6686" t="s">
        <v>113</v>
      </c>
      <c r="G6686">
        <v>50</v>
      </c>
      <c r="H6686" t="s">
        <v>261</v>
      </c>
      <c r="I6686" t="s">
        <v>43</v>
      </c>
      <c r="J6686">
        <v>11300016</v>
      </c>
      <c r="K6686" t="s">
        <v>355</v>
      </c>
      <c r="L6686">
        <v>1381</v>
      </c>
    </row>
    <row r="6687" spans="1:12">
      <c r="A6687" t="s">
        <v>3606</v>
      </c>
      <c r="B6687" t="s">
        <v>3604</v>
      </c>
      <c r="C6687" t="s">
        <v>489</v>
      </c>
      <c r="D6687" t="s">
        <v>262</v>
      </c>
      <c r="E6687" s="1">
        <v>43033</v>
      </c>
      <c r="F6687" t="s">
        <v>190</v>
      </c>
      <c r="G6687">
        <v>-10</v>
      </c>
      <c r="H6687" t="s">
        <v>261</v>
      </c>
      <c r="I6687" t="s">
        <v>44</v>
      </c>
      <c r="J6687">
        <v>11320041</v>
      </c>
      <c r="K6687" t="s">
        <v>377</v>
      </c>
      <c r="L6687">
        <v>573</v>
      </c>
    </row>
    <row r="6688" spans="1:12">
      <c r="A6688" t="s">
        <v>3605</v>
      </c>
      <c r="B6688" t="s">
        <v>3604</v>
      </c>
      <c r="C6688" t="s">
        <v>1718</v>
      </c>
      <c r="D6688" t="s">
        <v>262</v>
      </c>
      <c r="E6688" s="1">
        <v>42392</v>
      </c>
      <c r="F6688" t="s">
        <v>170</v>
      </c>
      <c r="G6688">
        <v>-11</v>
      </c>
      <c r="H6688" t="s">
        <v>261</v>
      </c>
      <c r="I6688" t="s">
        <v>44</v>
      </c>
      <c r="J6688">
        <v>11320041</v>
      </c>
      <c r="K6688" t="s">
        <v>377</v>
      </c>
      <c r="L6688">
        <v>662</v>
      </c>
    </row>
    <row r="6689" spans="1:12">
      <c r="A6689" t="s">
        <v>3603</v>
      </c>
      <c r="B6689" t="s">
        <v>3600</v>
      </c>
      <c r="C6689" t="s">
        <v>263</v>
      </c>
      <c r="D6689" t="s">
        <v>352</v>
      </c>
      <c r="E6689" s="1">
        <v>30072</v>
      </c>
      <c r="F6689" t="s">
        <v>106</v>
      </c>
      <c r="G6689">
        <v>40</v>
      </c>
      <c r="H6689" t="s">
        <v>261</v>
      </c>
      <c r="I6689" t="s">
        <v>36</v>
      </c>
      <c r="J6689">
        <v>11340079</v>
      </c>
      <c r="K6689" t="s">
        <v>292</v>
      </c>
      <c r="L6689">
        <v>912</v>
      </c>
    </row>
    <row r="6690" spans="1:12">
      <c r="A6690" t="s">
        <v>3602</v>
      </c>
      <c r="B6690" t="s">
        <v>3600</v>
      </c>
      <c r="C6690" t="s">
        <v>1051</v>
      </c>
      <c r="D6690" t="s">
        <v>262</v>
      </c>
      <c r="E6690" s="1">
        <v>37370</v>
      </c>
      <c r="F6690" t="s">
        <v>102</v>
      </c>
      <c r="G6690">
        <v>-40</v>
      </c>
      <c r="H6690" t="s">
        <v>261</v>
      </c>
      <c r="I6690" t="s">
        <v>34</v>
      </c>
      <c r="J6690">
        <v>11310011</v>
      </c>
      <c r="K6690" t="s">
        <v>280</v>
      </c>
      <c r="L6690">
        <v>788</v>
      </c>
    </row>
    <row r="6691" spans="1:12">
      <c r="A6691" t="s">
        <v>3601</v>
      </c>
      <c r="B6691" t="s">
        <v>3600</v>
      </c>
      <c r="C6691" t="s">
        <v>3599</v>
      </c>
      <c r="D6691" t="s">
        <v>262</v>
      </c>
      <c r="E6691" s="1">
        <v>23140</v>
      </c>
      <c r="F6691" t="s">
        <v>108</v>
      </c>
      <c r="G6691">
        <v>60</v>
      </c>
      <c r="H6691" t="s">
        <v>261</v>
      </c>
      <c r="I6691" t="s">
        <v>34</v>
      </c>
      <c r="J6691">
        <v>11310033</v>
      </c>
      <c r="K6691" t="s">
        <v>851</v>
      </c>
      <c r="L6691">
        <v>500</v>
      </c>
    </row>
    <row r="6692" spans="1:12">
      <c r="A6692" t="s">
        <v>3598</v>
      </c>
      <c r="B6692" t="s">
        <v>3597</v>
      </c>
      <c r="C6692" t="s">
        <v>2408</v>
      </c>
      <c r="D6692" t="s">
        <v>262</v>
      </c>
      <c r="E6692" s="1">
        <v>42397</v>
      </c>
      <c r="F6692" t="s">
        <v>170</v>
      </c>
      <c r="G6692">
        <v>-11</v>
      </c>
      <c r="H6692" t="s">
        <v>261</v>
      </c>
      <c r="I6692" t="s">
        <v>46</v>
      </c>
      <c r="J6692">
        <v>11810001</v>
      </c>
      <c r="K6692" t="s">
        <v>650</v>
      </c>
      <c r="L6692">
        <v>500</v>
      </c>
    </row>
    <row r="6693" spans="1:12">
      <c r="A6693" t="s">
        <v>3596</v>
      </c>
      <c r="B6693" t="s">
        <v>3594</v>
      </c>
      <c r="C6693" t="s">
        <v>2208</v>
      </c>
      <c r="D6693" t="s">
        <v>262</v>
      </c>
      <c r="E6693" s="1">
        <v>41298</v>
      </c>
      <c r="F6693" t="s">
        <v>150</v>
      </c>
      <c r="G6693">
        <v>-14</v>
      </c>
      <c r="H6693" t="s">
        <v>261</v>
      </c>
      <c r="I6693" t="s">
        <v>40</v>
      </c>
      <c r="J6693">
        <v>11460027</v>
      </c>
      <c r="K6693" t="s">
        <v>1566</v>
      </c>
      <c r="L6693">
        <v>534</v>
      </c>
    </row>
    <row r="6694" spans="1:12">
      <c r="A6694" t="s">
        <v>3595</v>
      </c>
      <c r="B6694" t="s">
        <v>3594</v>
      </c>
      <c r="C6694" t="s">
        <v>342</v>
      </c>
      <c r="D6694" t="s">
        <v>191</v>
      </c>
      <c r="E6694" s="1">
        <v>43199</v>
      </c>
      <c r="F6694" t="s">
        <v>191</v>
      </c>
      <c r="G6694">
        <v>-9</v>
      </c>
      <c r="H6694" t="s">
        <v>261</v>
      </c>
      <c r="I6694" t="s">
        <v>40</v>
      </c>
      <c r="J6694">
        <v>11460027</v>
      </c>
      <c r="K6694" t="s">
        <v>1566</v>
      </c>
      <c r="L6694">
        <v>500</v>
      </c>
    </row>
    <row r="6695" spans="1:12">
      <c r="A6695" t="s">
        <v>3593</v>
      </c>
      <c r="B6695" t="s">
        <v>3592</v>
      </c>
      <c r="C6695" t="s">
        <v>388</v>
      </c>
      <c r="D6695" t="s">
        <v>262</v>
      </c>
      <c r="E6695" s="1">
        <v>34056</v>
      </c>
      <c r="F6695" t="s">
        <v>102</v>
      </c>
      <c r="G6695">
        <v>-40</v>
      </c>
      <c r="H6695" t="s">
        <v>261</v>
      </c>
      <c r="I6695" t="s">
        <v>34</v>
      </c>
      <c r="J6695">
        <v>11310117</v>
      </c>
      <c r="K6695" t="s">
        <v>661</v>
      </c>
      <c r="L6695">
        <v>1138</v>
      </c>
    </row>
    <row r="6696" spans="1:12">
      <c r="A6696" t="s">
        <v>3591</v>
      </c>
      <c r="B6696" t="s">
        <v>3590</v>
      </c>
      <c r="C6696" t="s">
        <v>3589</v>
      </c>
      <c r="D6696" t="s">
        <v>262</v>
      </c>
      <c r="E6696" s="1">
        <v>30182</v>
      </c>
      <c r="F6696" t="s">
        <v>106</v>
      </c>
      <c r="G6696">
        <v>40</v>
      </c>
      <c r="H6696" t="s">
        <v>261</v>
      </c>
      <c r="I6696" t="s">
        <v>45</v>
      </c>
      <c r="J6696">
        <v>11820018</v>
      </c>
      <c r="K6696" t="s">
        <v>296</v>
      </c>
      <c r="L6696">
        <v>500</v>
      </c>
    </row>
    <row r="6697" spans="1:12">
      <c r="A6697" t="s">
        <v>3588</v>
      </c>
      <c r="B6697" t="s">
        <v>3587</v>
      </c>
      <c r="C6697" t="s">
        <v>3586</v>
      </c>
      <c r="D6697" t="s">
        <v>191</v>
      </c>
      <c r="E6697" s="1">
        <v>41955</v>
      </c>
      <c r="F6697" t="s">
        <v>152</v>
      </c>
      <c r="G6697">
        <v>-13</v>
      </c>
      <c r="H6697" t="s">
        <v>261</v>
      </c>
      <c r="I6697" t="s">
        <v>47</v>
      </c>
      <c r="J6697">
        <v>11650034</v>
      </c>
      <c r="K6697" t="s">
        <v>331</v>
      </c>
      <c r="L6697">
        <v>500</v>
      </c>
    </row>
    <row r="6698" spans="1:12">
      <c r="A6698" t="s">
        <v>3585</v>
      </c>
      <c r="B6698" t="s">
        <v>3584</v>
      </c>
      <c r="C6698" t="s">
        <v>1192</v>
      </c>
      <c r="D6698" t="s">
        <v>262</v>
      </c>
      <c r="E6698" s="1">
        <v>29533</v>
      </c>
      <c r="F6698" t="s">
        <v>107</v>
      </c>
      <c r="G6698">
        <v>45</v>
      </c>
      <c r="H6698" t="s">
        <v>261</v>
      </c>
      <c r="I6698" t="s">
        <v>36</v>
      </c>
      <c r="J6698">
        <v>11340079</v>
      </c>
      <c r="K6698" t="s">
        <v>292</v>
      </c>
      <c r="L6698">
        <v>574</v>
      </c>
    </row>
    <row r="6699" spans="1:12">
      <c r="A6699" t="s">
        <v>3583</v>
      </c>
      <c r="B6699" t="s">
        <v>3582</v>
      </c>
      <c r="C6699" t="s">
        <v>655</v>
      </c>
      <c r="D6699" t="s">
        <v>262</v>
      </c>
      <c r="E6699" s="1">
        <v>34995</v>
      </c>
      <c r="F6699" t="s">
        <v>102</v>
      </c>
      <c r="G6699">
        <v>-40</v>
      </c>
      <c r="H6699" t="s">
        <v>261</v>
      </c>
      <c r="I6699" t="s">
        <v>36</v>
      </c>
      <c r="J6699">
        <v>11340059</v>
      </c>
      <c r="K6699" t="s">
        <v>573</v>
      </c>
      <c r="L6699">
        <v>935</v>
      </c>
    </row>
    <row r="6700" spans="1:12">
      <c r="A6700" t="s">
        <v>3581</v>
      </c>
      <c r="B6700" t="s">
        <v>3580</v>
      </c>
      <c r="C6700" t="s">
        <v>3579</v>
      </c>
      <c r="D6700" t="s">
        <v>262</v>
      </c>
      <c r="E6700" s="1">
        <v>25787</v>
      </c>
      <c r="F6700" t="s">
        <v>269</v>
      </c>
      <c r="G6700">
        <v>55</v>
      </c>
      <c r="H6700" t="s">
        <v>261</v>
      </c>
      <c r="I6700" t="s">
        <v>34</v>
      </c>
      <c r="J6700">
        <v>11310117</v>
      </c>
      <c r="K6700" t="s">
        <v>661</v>
      </c>
      <c r="L6700">
        <v>554</v>
      </c>
    </row>
    <row r="6701" spans="1:12">
      <c r="A6701" t="s">
        <v>3578</v>
      </c>
      <c r="B6701" t="s">
        <v>3577</v>
      </c>
      <c r="C6701" t="s">
        <v>651</v>
      </c>
      <c r="D6701" t="s">
        <v>262</v>
      </c>
      <c r="E6701" s="1">
        <v>40574</v>
      </c>
      <c r="F6701" t="s">
        <v>131</v>
      </c>
      <c r="G6701">
        <v>-16</v>
      </c>
      <c r="H6701" t="s">
        <v>261</v>
      </c>
      <c r="I6701" t="s">
        <v>36</v>
      </c>
      <c r="J6701">
        <v>11340010</v>
      </c>
      <c r="K6701" t="s">
        <v>392</v>
      </c>
      <c r="L6701">
        <v>1058</v>
      </c>
    </row>
    <row r="6702" spans="1:12">
      <c r="A6702" t="s">
        <v>3576</v>
      </c>
      <c r="B6702" t="s">
        <v>3575</v>
      </c>
      <c r="C6702" t="s">
        <v>1051</v>
      </c>
      <c r="D6702" t="s">
        <v>352</v>
      </c>
      <c r="E6702" s="1">
        <v>30772</v>
      </c>
      <c r="F6702" t="s">
        <v>106</v>
      </c>
      <c r="G6702">
        <v>40</v>
      </c>
      <c r="H6702" t="s">
        <v>261</v>
      </c>
      <c r="I6702" t="s">
        <v>39</v>
      </c>
      <c r="J6702">
        <v>11110023</v>
      </c>
      <c r="K6702" t="s">
        <v>1328</v>
      </c>
      <c r="L6702">
        <v>927</v>
      </c>
    </row>
    <row r="6703" spans="1:12">
      <c r="A6703" t="s">
        <v>221</v>
      </c>
      <c r="B6703" t="s">
        <v>3574</v>
      </c>
      <c r="C6703" t="s">
        <v>3573</v>
      </c>
      <c r="D6703" t="s">
        <v>262</v>
      </c>
      <c r="E6703" s="1">
        <v>35560</v>
      </c>
      <c r="F6703" t="s">
        <v>102</v>
      </c>
      <c r="G6703">
        <v>-40</v>
      </c>
      <c r="H6703" t="s">
        <v>274</v>
      </c>
      <c r="I6703" t="s">
        <v>36</v>
      </c>
      <c r="J6703">
        <v>11340010</v>
      </c>
      <c r="K6703" t="s">
        <v>392</v>
      </c>
      <c r="L6703">
        <v>943</v>
      </c>
    </row>
    <row r="6704" spans="1:12">
      <c r="A6704" t="s">
        <v>3572</v>
      </c>
      <c r="B6704" t="s">
        <v>3571</v>
      </c>
      <c r="C6704" t="s">
        <v>559</v>
      </c>
      <c r="D6704" t="s">
        <v>262</v>
      </c>
      <c r="E6704" s="1">
        <v>41013</v>
      </c>
      <c r="F6704" t="s">
        <v>151</v>
      </c>
      <c r="G6704">
        <v>-15</v>
      </c>
      <c r="H6704" t="s">
        <v>261</v>
      </c>
      <c r="I6704" t="s">
        <v>34</v>
      </c>
      <c r="J6704">
        <v>11310126</v>
      </c>
      <c r="K6704" t="s">
        <v>3570</v>
      </c>
      <c r="L6704">
        <v>649</v>
      </c>
    </row>
    <row r="6705" spans="1:12">
      <c r="A6705" t="s">
        <v>3569</v>
      </c>
      <c r="B6705" t="s">
        <v>3568</v>
      </c>
      <c r="C6705" t="s">
        <v>360</v>
      </c>
      <c r="D6705" t="s">
        <v>262</v>
      </c>
      <c r="E6705" s="1">
        <v>25441</v>
      </c>
      <c r="F6705" t="s">
        <v>269</v>
      </c>
      <c r="G6705">
        <v>55</v>
      </c>
      <c r="H6705" t="s">
        <v>261</v>
      </c>
      <c r="I6705" t="s">
        <v>9</v>
      </c>
      <c r="J6705">
        <v>11090001</v>
      </c>
      <c r="K6705" t="s">
        <v>730</v>
      </c>
      <c r="L6705">
        <v>512</v>
      </c>
    </row>
    <row r="6706" spans="1:12">
      <c r="A6706" t="s">
        <v>3567</v>
      </c>
      <c r="B6706" t="s">
        <v>3566</v>
      </c>
      <c r="C6706" t="s">
        <v>981</v>
      </c>
      <c r="D6706" t="s">
        <v>262</v>
      </c>
      <c r="E6706" s="1">
        <v>17959</v>
      </c>
      <c r="F6706" t="s">
        <v>128</v>
      </c>
      <c r="G6706">
        <v>75</v>
      </c>
      <c r="H6706" t="s">
        <v>261</v>
      </c>
      <c r="I6706" t="s">
        <v>41</v>
      </c>
      <c r="J6706">
        <v>11120043</v>
      </c>
      <c r="K6706" t="s">
        <v>445</v>
      </c>
      <c r="L6706">
        <v>620</v>
      </c>
    </row>
    <row r="6707" spans="1:12">
      <c r="A6707" t="s">
        <v>3565</v>
      </c>
      <c r="B6707" t="s">
        <v>3564</v>
      </c>
      <c r="C6707" t="s">
        <v>734</v>
      </c>
      <c r="D6707" t="s">
        <v>262</v>
      </c>
      <c r="E6707" s="1">
        <v>34974</v>
      </c>
      <c r="F6707" t="s">
        <v>102</v>
      </c>
      <c r="G6707">
        <v>-40</v>
      </c>
      <c r="H6707" t="s">
        <v>261</v>
      </c>
      <c r="I6707" t="s">
        <v>36</v>
      </c>
      <c r="J6707">
        <v>11340013</v>
      </c>
      <c r="K6707" t="s">
        <v>407</v>
      </c>
      <c r="L6707">
        <v>500</v>
      </c>
    </row>
    <row r="6708" spans="1:12">
      <c r="A6708" t="s">
        <v>3563</v>
      </c>
      <c r="B6708" t="s">
        <v>3562</v>
      </c>
      <c r="C6708" t="s">
        <v>506</v>
      </c>
      <c r="D6708" t="s">
        <v>262</v>
      </c>
      <c r="E6708" s="1">
        <v>38301</v>
      </c>
      <c r="F6708" t="s">
        <v>102</v>
      </c>
      <c r="G6708">
        <v>-40</v>
      </c>
      <c r="H6708" t="s">
        <v>261</v>
      </c>
      <c r="I6708" t="s">
        <v>46</v>
      </c>
      <c r="J6708">
        <v>11810001</v>
      </c>
      <c r="K6708" t="s">
        <v>650</v>
      </c>
      <c r="L6708">
        <v>2068</v>
      </c>
    </row>
    <row r="6709" spans="1:12">
      <c r="A6709" t="s">
        <v>3561</v>
      </c>
      <c r="B6709" t="s">
        <v>3554</v>
      </c>
      <c r="C6709" t="s">
        <v>263</v>
      </c>
      <c r="D6709" t="s">
        <v>262</v>
      </c>
      <c r="E6709" s="1">
        <v>29339</v>
      </c>
      <c r="F6709" t="s">
        <v>107</v>
      </c>
      <c r="G6709">
        <v>45</v>
      </c>
      <c r="H6709" t="s">
        <v>261</v>
      </c>
      <c r="I6709" t="s">
        <v>34</v>
      </c>
      <c r="J6709">
        <v>11310076</v>
      </c>
      <c r="K6709" t="s">
        <v>1276</v>
      </c>
      <c r="L6709">
        <v>1009</v>
      </c>
    </row>
    <row r="6710" spans="1:12">
      <c r="A6710" t="s">
        <v>3560</v>
      </c>
      <c r="B6710" t="s">
        <v>3554</v>
      </c>
      <c r="C6710" t="s">
        <v>3559</v>
      </c>
      <c r="D6710" t="s">
        <v>262</v>
      </c>
      <c r="E6710" s="1">
        <v>32068</v>
      </c>
      <c r="F6710" t="s">
        <v>102</v>
      </c>
      <c r="G6710">
        <v>-40</v>
      </c>
      <c r="H6710" t="s">
        <v>261</v>
      </c>
      <c r="I6710" t="s">
        <v>9</v>
      </c>
      <c r="J6710">
        <v>11090019</v>
      </c>
      <c r="K6710" t="s">
        <v>1045</v>
      </c>
      <c r="L6710">
        <v>1141</v>
      </c>
    </row>
    <row r="6711" spans="1:12">
      <c r="A6711" t="s">
        <v>3558</v>
      </c>
      <c r="B6711" t="s">
        <v>3554</v>
      </c>
      <c r="C6711" t="s">
        <v>940</v>
      </c>
      <c r="D6711" t="s">
        <v>191</v>
      </c>
      <c r="E6711" s="1">
        <v>42195</v>
      </c>
      <c r="F6711" t="s">
        <v>153</v>
      </c>
      <c r="G6711">
        <v>-12</v>
      </c>
      <c r="H6711" t="s">
        <v>261</v>
      </c>
      <c r="I6711" t="s">
        <v>34</v>
      </c>
      <c r="J6711">
        <v>11310029</v>
      </c>
      <c r="K6711" t="s">
        <v>415</v>
      </c>
      <c r="L6711">
        <v>500</v>
      </c>
    </row>
    <row r="6712" spans="1:12">
      <c r="A6712" t="s">
        <v>3557</v>
      </c>
      <c r="B6712" t="s">
        <v>3554</v>
      </c>
      <c r="C6712" t="s">
        <v>962</v>
      </c>
      <c r="D6712" t="s">
        <v>191</v>
      </c>
      <c r="E6712" s="1">
        <v>41778</v>
      </c>
      <c r="F6712" t="s">
        <v>152</v>
      </c>
      <c r="G6712">
        <v>-13</v>
      </c>
      <c r="H6712" t="s">
        <v>261</v>
      </c>
      <c r="I6712" t="s">
        <v>39</v>
      </c>
      <c r="J6712">
        <v>11110033</v>
      </c>
      <c r="K6712" t="s">
        <v>1148</v>
      </c>
      <c r="L6712">
        <v>500</v>
      </c>
    </row>
    <row r="6713" spans="1:12">
      <c r="A6713" t="s">
        <v>3556</v>
      </c>
      <c r="B6713" t="s">
        <v>3554</v>
      </c>
      <c r="C6713" t="s">
        <v>412</v>
      </c>
      <c r="D6713" t="s">
        <v>262</v>
      </c>
      <c r="E6713" s="1">
        <v>21971</v>
      </c>
      <c r="F6713" t="s">
        <v>127</v>
      </c>
      <c r="G6713">
        <v>65</v>
      </c>
      <c r="H6713" t="s">
        <v>261</v>
      </c>
      <c r="I6713" t="s">
        <v>9</v>
      </c>
      <c r="J6713">
        <v>11090014</v>
      </c>
      <c r="K6713" t="s">
        <v>2973</v>
      </c>
      <c r="L6713">
        <v>919</v>
      </c>
    </row>
    <row r="6714" spans="1:12">
      <c r="A6714" t="s">
        <v>3555</v>
      </c>
      <c r="B6714" t="s">
        <v>3554</v>
      </c>
      <c r="C6714" t="s">
        <v>289</v>
      </c>
      <c r="D6714" t="s">
        <v>262</v>
      </c>
      <c r="E6714" s="1">
        <v>26270</v>
      </c>
      <c r="F6714" t="s">
        <v>269</v>
      </c>
      <c r="G6714">
        <v>55</v>
      </c>
      <c r="H6714" t="s">
        <v>261</v>
      </c>
      <c r="I6714" t="s">
        <v>45</v>
      </c>
      <c r="J6714">
        <v>11820018</v>
      </c>
      <c r="K6714" t="s">
        <v>296</v>
      </c>
      <c r="L6714">
        <v>500</v>
      </c>
    </row>
    <row r="6715" spans="1:12">
      <c r="A6715" t="s">
        <v>3553</v>
      </c>
      <c r="B6715" t="s">
        <v>3552</v>
      </c>
      <c r="C6715" t="s">
        <v>3551</v>
      </c>
      <c r="D6715" t="s">
        <v>262</v>
      </c>
      <c r="E6715" s="1">
        <v>36581</v>
      </c>
      <c r="F6715" t="s">
        <v>102</v>
      </c>
      <c r="G6715">
        <v>-40</v>
      </c>
      <c r="H6715" t="s">
        <v>261</v>
      </c>
      <c r="I6715" t="s">
        <v>36</v>
      </c>
      <c r="J6715">
        <v>11340083</v>
      </c>
      <c r="K6715" t="s">
        <v>307</v>
      </c>
      <c r="L6715">
        <v>723</v>
      </c>
    </row>
    <row r="6716" spans="1:12">
      <c r="A6716" t="s">
        <v>3550</v>
      </c>
      <c r="B6716" t="s">
        <v>3545</v>
      </c>
      <c r="C6716" t="s">
        <v>3549</v>
      </c>
      <c r="D6716" t="s">
        <v>191</v>
      </c>
      <c r="E6716" s="1">
        <v>21221</v>
      </c>
      <c r="F6716" t="s">
        <v>127</v>
      </c>
      <c r="G6716">
        <v>65</v>
      </c>
      <c r="H6716" t="s">
        <v>261</v>
      </c>
      <c r="I6716" t="s">
        <v>41</v>
      </c>
      <c r="J6716">
        <v>11120045</v>
      </c>
      <c r="K6716" t="s">
        <v>920</v>
      </c>
      <c r="L6716">
        <v>500</v>
      </c>
    </row>
    <row r="6717" spans="1:12">
      <c r="A6717" t="s">
        <v>3548</v>
      </c>
      <c r="B6717" t="s">
        <v>3545</v>
      </c>
      <c r="C6717" t="s">
        <v>506</v>
      </c>
      <c r="D6717" t="s">
        <v>262</v>
      </c>
      <c r="E6717" s="1">
        <v>40561</v>
      </c>
      <c r="F6717" t="s">
        <v>131</v>
      </c>
      <c r="G6717">
        <v>-16</v>
      </c>
      <c r="H6717" t="s">
        <v>261</v>
      </c>
      <c r="I6717" t="s">
        <v>43</v>
      </c>
      <c r="J6717">
        <v>11300008</v>
      </c>
      <c r="K6717" t="s">
        <v>540</v>
      </c>
      <c r="L6717">
        <v>723</v>
      </c>
    </row>
    <row r="6718" spans="1:12">
      <c r="A6718" t="s">
        <v>3547</v>
      </c>
      <c r="B6718" t="s">
        <v>3545</v>
      </c>
      <c r="C6718" t="s">
        <v>289</v>
      </c>
      <c r="D6718" t="s">
        <v>262</v>
      </c>
      <c r="E6718" s="1">
        <v>28786</v>
      </c>
      <c r="F6718" t="s">
        <v>107</v>
      </c>
      <c r="G6718">
        <v>45</v>
      </c>
      <c r="H6718" t="s">
        <v>261</v>
      </c>
      <c r="I6718" t="s">
        <v>43</v>
      </c>
      <c r="J6718">
        <v>11300008</v>
      </c>
      <c r="K6718" t="s">
        <v>540</v>
      </c>
      <c r="L6718">
        <v>529</v>
      </c>
    </row>
    <row r="6719" spans="1:12">
      <c r="A6719" t="s">
        <v>3546</v>
      </c>
      <c r="B6719" t="s">
        <v>3545</v>
      </c>
      <c r="C6719" t="s">
        <v>825</v>
      </c>
      <c r="D6719" t="s">
        <v>262</v>
      </c>
      <c r="E6719" s="1">
        <v>31042</v>
      </c>
      <c r="F6719" t="s">
        <v>106</v>
      </c>
      <c r="G6719">
        <v>40</v>
      </c>
      <c r="H6719" t="s">
        <v>261</v>
      </c>
      <c r="I6719" t="s">
        <v>36</v>
      </c>
      <c r="J6719">
        <v>11340047</v>
      </c>
      <c r="K6719" t="s">
        <v>2125</v>
      </c>
      <c r="L6719">
        <v>1130</v>
      </c>
    </row>
    <row r="6720" spans="1:12">
      <c r="A6720" t="s">
        <v>3544</v>
      </c>
      <c r="B6720" t="s">
        <v>3542</v>
      </c>
      <c r="C6720" t="s">
        <v>1574</v>
      </c>
      <c r="D6720" t="s">
        <v>191</v>
      </c>
      <c r="E6720" s="1">
        <v>42600</v>
      </c>
      <c r="F6720" t="s">
        <v>170</v>
      </c>
      <c r="G6720">
        <v>-11</v>
      </c>
      <c r="H6720" t="s">
        <v>261</v>
      </c>
      <c r="I6720" t="s">
        <v>36</v>
      </c>
      <c r="J6720">
        <v>11340014</v>
      </c>
      <c r="K6720" t="s">
        <v>341</v>
      </c>
      <c r="L6720">
        <v>500</v>
      </c>
    </row>
    <row r="6721" spans="1:12">
      <c r="A6721" t="s">
        <v>3543</v>
      </c>
      <c r="B6721" t="s">
        <v>3542</v>
      </c>
      <c r="C6721" t="s">
        <v>1669</v>
      </c>
      <c r="D6721" t="s">
        <v>191</v>
      </c>
      <c r="E6721" s="1">
        <v>27498</v>
      </c>
      <c r="F6721" t="s">
        <v>113</v>
      </c>
      <c r="G6721">
        <v>50</v>
      </c>
      <c r="H6721" t="s">
        <v>261</v>
      </c>
      <c r="I6721" t="s">
        <v>34</v>
      </c>
      <c r="J6721">
        <v>11310060</v>
      </c>
      <c r="K6721" t="s">
        <v>449</v>
      </c>
      <c r="L6721">
        <v>500</v>
      </c>
    </row>
    <row r="6722" spans="1:12">
      <c r="A6722" t="s">
        <v>3541</v>
      </c>
      <c r="B6722" t="s">
        <v>3540</v>
      </c>
      <c r="C6722" t="s">
        <v>2269</v>
      </c>
      <c r="D6722" t="s">
        <v>191</v>
      </c>
      <c r="E6722" s="1">
        <v>40302</v>
      </c>
      <c r="F6722" t="s">
        <v>132</v>
      </c>
      <c r="G6722">
        <v>-17</v>
      </c>
      <c r="H6722" t="s">
        <v>274</v>
      </c>
      <c r="I6722" t="s">
        <v>34</v>
      </c>
      <c r="J6722">
        <v>11310060</v>
      </c>
      <c r="K6722" t="s">
        <v>449</v>
      </c>
      <c r="L6722">
        <v>500</v>
      </c>
    </row>
    <row r="6723" spans="1:12">
      <c r="A6723" t="s">
        <v>3539</v>
      </c>
      <c r="B6723" t="s">
        <v>3538</v>
      </c>
      <c r="C6723" t="s">
        <v>285</v>
      </c>
      <c r="D6723" t="s">
        <v>262</v>
      </c>
      <c r="E6723" s="1">
        <v>40903</v>
      </c>
      <c r="F6723" t="s">
        <v>131</v>
      </c>
      <c r="G6723">
        <v>-16</v>
      </c>
      <c r="H6723" t="s">
        <v>261</v>
      </c>
      <c r="I6723" t="s">
        <v>45</v>
      </c>
      <c r="J6723">
        <v>11820008</v>
      </c>
      <c r="K6723" t="s">
        <v>441</v>
      </c>
      <c r="L6723">
        <v>1350</v>
      </c>
    </row>
    <row r="6724" spans="1:12">
      <c r="A6724" t="s">
        <v>3537</v>
      </c>
      <c r="B6724" t="s">
        <v>3536</v>
      </c>
      <c r="C6724" t="s">
        <v>3535</v>
      </c>
      <c r="D6724" t="s">
        <v>262</v>
      </c>
      <c r="E6724" s="1">
        <v>40565</v>
      </c>
      <c r="F6724" t="s">
        <v>131</v>
      </c>
      <c r="G6724">
        <v>-16</v>
      </c>
      <c r="H6724" t="s">
        <v>261</v>
      </c>
      <c r="I6724" t="s">
        <v>45</v>
      </c>
      <c r="J6724">
        <v>11820035</v>
      </c>
      <c r="K6724" t="s">
        <v>1334</v>
      </c>
      <c r="L6724">
        <v>500</v>
      </c>
    </row>
    <row r="6725" spans="1:12">
      <c r="A6725" t="s">
        <v>3534</v>
      </c>
      <c r="B6725" t="s">
        <v>3533</v>
      </c>
      <c r="C6725" t="s">
        <v>1085</v>
      </c>
      <c r="D6725" t="s">
        <v>262</v>
      </c>
      <c r="E6725" s="1">
        <v>22223</v>
      </c>
      <c r="F6725" t="s">
        <v>127</v>
      </c>
      <c r="G6725">
        <v>65</v>
      </c>
      <c r="H6725" t="s">
        <v>261</v>
      </c>
      <c r="I6725" t="s">
        <v>43</v>
      </c>
      <c r="J6725">
        <v>11300003</v>
      </c>
      <c r="K6725" t="s">
        <v>1439</v>
      </c>
      <c r="L6725">
        <v>542</v>
      </c>
    </row>
    <row r="6726" spans="1:12">
      <c r="A6726" t="s">
        <v>3532</v>
      </c>
      <c r="B6726" t="s">
        <v>3531</v>
      </c>
      <c r="C6726" t="s">
        <v>289</v>
      </c>
      <c r="D6726" t="s">
        <v>352</v>
      </c>
      <c r="E6726" s="1">
        <v>29755</v>
      </c>
      <c r="F6726" t="s">
        <v>107</v>
      </c>
      <c r="G6726">
        <v>45</v>
      </c>
      <c r="H6726" t="s">
        <v>261</v>
      </c>
      <c r="I6726" t="s">
        <v>36</v>
      </c>
      <c r="J6726">
        <v>11340077</v>
      </c>
      <c r="K6726" t="s">
        <v>780</v>
      </c>
      <c r="L6726">
        <v>807</v>
      </c>
    </row>
    <row r="6727" spans="1:12">
      <c r="A6727" t="s">
        <v>3530</v>
      </c>
      <c r="B6727" t="s">
        <v>3529</v>
      </c>
      <c r="C6727" t="s">
        <v>3528</v>
      </c>
      <c r="D6727" t="s">
        <v>262</v>
      </c>
      <c r="E6727" s="1">
        <v>35707</v>
      </c>
      <c r="F6727" t="s">
        <v>102</v>
      </c>
      <c r="G6727">
        <v>-40</v>
      </c>
      <c r="H6727" t="s">
        <v>261</v>
      </c>
      <c r="I6727" t="s">
        <v>42</v>
      </c>
      <c r="J6727">
        <v>11660011</v>
      </c>
      <c r="K6727" t="s">
        <v>997</v>
      </c>
      <c r="L6727">
        <v>1061</v>
      </c>
    </row>
    <row r="6728" spans="1:12">
      <c r="A6728" t="s">
        <v>3527</v>
      </c>
      <c r="B6728" t="s">
        <v>3525</v>
      </c>
      <c r="C6728" t="s">
        <v>1008</v>
      </c>
      <c r="D6728" t="s">
        <v>262</v>
      </c>
      <c r="E6728" s="1">
        <v>33657</v>
      </c>
      <c r="F6728" t="s">
        <v>102</v>
      </c>
      <c r="G6728">
        <v>-40</v>
      </c>
      <c r="H6728" t="s">
        <v>261</v>
      </c>
      <c r="I6728" t="s">
        <v>34</v>
      </c>
      <c r="J6728">
        <v>11310076</v>
      </c>
      <c r="K6728" t="s">
        <v>1276</v>
      </c>
      <c r="L6728">
        <v>543</v>
      </c>
    </row>
    <row r="6729" spans="1:12">
      <c r="A6729" t="s">
        <v>3526</v>
      </c>
      <c r="B6729" t="s">
        <v>3525</v>
      </c>
      <c r="C6729" t="s">
        <v>1974</v>
      </c>
      <c r="D6729" t="s">
        <v>262</v>
      </c>
      <c r="E6729" s="1">
        <v>17428</v>
      </c>
      <c r="F6729" t="s">
        <v>128</v>
      </c>
      <c r="G6729">
        <v>75</v>
      </c>
      <c r="H6729" t="s">
        <v>261</v>
      </c>
      <c r="I6729" t="s">
        <v>40</v>
      </c>
      <c r="J6729">
        <v>11460012</v>
      </c>
      <c r="K6729" t="s">
        <v>1343</v>
      </c>
      <c r="L6729">
        <v>551</v>
      </c>
    </row>
    <row r="6730" spans="1:12">
      <c r="A6730" t="s">
        <v>3524</v>
      </c>
      <c r="B6730" t="s">
        <v>3523</v>
      </c>
      <c r="C6730" t="s">
        <v>1714</v>
      </c>
      <c r="D6730" t="s">
        <v>262</v>
      </c>
      <c r="E6730" s="1">
        <v>21105</v>
      </c>
      <c r="F6730" t="s">
        <v>127</v>
      </c>
      <c r="G6730">
        <v>65</v>
      </c>
      <c r="H6730" t="s">
        <v>274</v>
      </c>
      <c r="I6730" t="s">
        <v>46</v>
      </c>
      <c r="J6730">
        <v>11810028</v>
      </c>
      <c r="K6730" t="s">
        <v>300</v>
      </c>
      <c r="L6730">
        <v>500</v>
      </c>
    </row>
    <row r="6731" spans="1:12">
      <c r="A6731" t="s">
        <v>3522</v>
      </c>
      <c r="B6731" t="s">
        <v>3521</v>
      </c>
      <c r="C6731" t="s">
        <v>544</v>
      </c>
      <c r="D6731" t="s">
        <v>191</v>
      </c>
      <c r="E6731" s="1">
        <v>23340</v>
      </c>
      <c r="F6731" t="s">
        <v>108</v>
      </c>
      <c r="G6731">
        <v>60</v>
      </c>
      <c r="H6731" t="s">
        <v>261</v>
      </c>
      <c r="I6731" t="s">
        <v>39</v>
      </c>
      <c r="J6731">
        <v>11110032</v>
      </c>
      <c r="K6731" t="s">
        <v>817</v>
      </c>
      <c r="L6731">
        <v>500</v>
      </c>
    </row>
    <row r="6732" spans="1:12">
      <c r="A6732" t="s">
        <v>3520</v>
      </c>
      <c r="B6732" t="s">
        <v>3515</v>
      </c>
      <c r="C6732" t="s">
        <v>3126</v>
      </c>
      <c r="D6732" t="s">
        <v>352</v>
      </c>
      <c r="E6732" s="1">
        <v>23791</v>
      </c>
      <c r="F6732" t="s">
        <v>108</v>
      </c>
      <c r="G6732">
        <v>60</v>
      </c>
      <c r="H6732" t="s">
        <v>261</v>
      </c>
      <c r="I6732" t="s">
        <v>9</v>
      </c>
      <c r="J6732">
        <v>11090014</v>
      </c>
      <c r="K6732" t="s">
        <v>2973</v>
      </c>
      <c r="L6732">
        <v>760</v>
      </c>
    </row>
    <row r="6733" spans="1:12">
      <c r="A6733" t="s">
        <v>3519</v>
      </c>
      <c r="B6733" t="s">
        <v>3515</v>
      </c>
      <c r="C6733" t="s">
        <v>348</v>
      </c>
      <c r="D6733" t="s">
        <v>262</v>
      </c>
      <c r="E6733" s="1">
        <v>25041</v>
      </c>
      <c r="F6733" t="s">
        <v>269</v>
      </c>
      <c r="G6733">
        <v>55</v>
      </c>
      <c r="H6733" t="s">
        <v>261</v>
      </c>
      <c r="I6733" t="s">
        <v>42</v>
      </c>
      <c r="J6733">
        <v>11660001</v>
      </c>
      <c r="K6733" t="s">
        <v>689</v>
      </c>
      <c r="L6733">
        <v>923</v>
      </c>
    </row>
    <row r="6734" spans="1:12">
      <c r="A6734" t="s">
        <v>3518</v>
      </c>
      <c r="B6734" t="s">
        <v>3515</v>
      </c>
      <c r="C6734" t="s">
        <v>940</v>
      </c>
      <c r="D6734" t="s">
        <v>262</v>
      </c>
      <c r="E6734" s="1">
        <v>40096</v>
      </c>
      <c r="F6734" t="s">
        <v>130</v>
      </c>
      <c r="G6734">
        <v>-18</v>
      </c>
      <c r="H6734" t="s">
        <v>261</v>
      </c>
      <c r="I6734" t="s">
        <v>43</v>
      </c>
      <c r="J6734">
        <v>11300010</v>
      </c>
      <c r="K6734" t="s">
        <v>566</v>
      </c>
      <c r="L6734">
        <v>698</v>
      </c>
    </row>
    <row r="6735" spans="1:12">
      <c r="A6735" t="s">
        <v>3517</v>
      </c>
      <c r="B6735" t="s">
        <v>3515</v>
      </c>
      <c r="C6735" t="s">
        <v>591</v>
      </c>
      <c r="D6735" t="s">
        <v>262</v>
      </c>
      <c r="E6735" s="1">
        <v>40787</v>
      </c>
      <c r="F6735" t="s">
        <v>131</v>
      </c>
      <c r="G6735">
        <v>-16</v>
      </c>
      <c r="H6735" t="s">
        <v>261</v>
      </c>
      <c r="I6735" t="s">
        <v>43</v>
      </c>
      <c r="J6735">
        <v>11300010</v>
      </c>
      <c r="K6735" t="s">
        <v>566</v>
      </c>
      <c r="L6735">
        <v>523</v>
      </c>
    </row>
    <row r="6736" spans="1:12">
      <c r="A6736" t="s">
        <v>3516</v>
      </c>
      <c r="B6736" t="s">
        <v>3515</v>
      </c>
      <c r="C6736" t="s">
        <v>2927</v>
      </c>
      <c r="D6736" t="s">
        <v>262</v>
      </c>
      <c r="E6736" s="1">
        <v>35726</v>
      </c>
      <c r="F6736" t="s">
        <v>102</v>
      </c>
      <c r="G6736">
        <v>-40</v>
      </c>
      <c r="H6736" t="s">
        <v>261</v>
      </c>
      <c r="I6736" t="s">
        <v>9</v>
      </c>
      <c r="J6736">
        <v>11090019</v>
      </c>
      <c r="K6736" t="s">
        <v>1045</v>
      </c>
      <c r="L6736">
        <v>500</v>
      </c>
    </row>
    <row r="6737" spans="1:12">
      <c r="A6737" t="s">
        <v>3514</v>
      </c>
      <c r="B6737" t="s">
        <v>3513</v>
      </c>
      <c r="C6737" t="s">
        <v>3512</v>
      </c>
      <c r="D6737" t="s">
        <v>191</v>
      </c>
      <c r="E6737" s="1">
        <v>32547</v>
      </c>
      <c r="F6737" t="s">
        <v>102</v>
      </c>
      <c r="G6737">
        <v>-40</v>
      </c>
      <c r="H6737" t="s">
        <v>274</v>
      </c>
      <c r="I6737" t="s">
        <v>39</v>
      </c>
      <c r="J6737">
        <v>11110013</v>
      </c>
      <c r="K6737" t="s">
        <v>396</v>
      </c>
      <c r="L6737">
        <v>500</v>
      </c>
    </row>
    <row r="6738" spans="1:12">
      <c r="A6738" t="s">
        <v>3511</v>
      </c>
      <c r="B6738" t="s">
        <v>3510</v>
      </c>
      <c r="C6738" t="s">
        <v>971</v>
      </c>
      <c r="D6738" t="s">
        <v>262</v>
      </c>
      <c r="E6738" s="1">
        <v>30576</v>
      </c>
      <c r="F6738" t="s">
        <v>106</v>
      </c>
      <c r="G6738">
        <v>40</v>
      </c>
      <c r="H6738" t="s">
        <v>261</v>
      </c>
      <c r="I6738" t="s">
        <v>34</v>
      </c>
      <c r="J6738">
        <v>11310011</v>
      </c>
      <c r="K6738" t="s">
        <v>280</v>
      </c>
      <c r="L6738">
        <v>687</v>
      </c>
    </row>
    <row r="6739" spans="1:12">
      <c r="A6739" t="s">
        <v>3509</v>
      </c>
      <c r="B6739" t="s">
        <v>3503</v>
      </c>
      <c r="C6739" t="s">
        <v>615</v>
      </c>
      <c r="D6739" t="s">
        <v>262</v>
      </c>
      <c r="E6739" s="1">
        <v>24364</v>
      </c>
      <c r="F6739" t="s">
        <v>108</v>
      </c>
      <c r="G6739">
        <v>60</v>
      </c>
      <c r="H6739" t="s">
        <v>261</v>
      </c>
      <c r="I6739" t="s">
        <v>40</v>
      </c>
      <c r="J6739">
        <v>11460029</v>
      </c>
      <c r="K6739" t="s">
        <v>600</v>
      </c>
      <c r="L6739">
        <v>513</v>
      </c>
    </row>
    <row r="6740" spans="1:12">
      <c r="A6740" t="s">
        <v>3508</v>
      </c>
      <c r="B6740" t="s">
        <v>3503</v>
      </c>
      <c r="C6740" t="s">
        <v>981</v>
      </c>
      <c r="D6740" t="s">
        <v>262</v>
      </c>
      <c r="E6740" s="1">
        <v>34683</v>
      </c>
      <c r="F6740" t="s">
        <v>102</v>
      </c>
      <c r="G6740">
        <v>-40</v>
      </c>
      <c r="H6740" t="s">
        <v>261</v>
      </c>
      <c r="I6740" t="s">
        <v>44</v>
      </c>
      <c r="J6740">
        <v>11320005</v>
      </c>
      <c r="K6740" t="s">
        <v>387</v>
      </c>
      <c r="L6740">
        <v>770</v>
      </c>
    </row>
    <row r="6741" spans="1:12">
      <c r="A6741" t="s">
        <v>3507</v>
      </c>
      <c r="B6741" t="s">
        <v>3503</v>
      </c>
      <c r="C6741" t="s">
        <v>3506</v>
      </c>
      <c r="D6741" t="s">
        <v>191</v>
      </c>
      <c r="E6741" s="1">
        <v>42500</v>
      </c>
      <c r="F6741" t="s">
        <v>170</v>
      </c>
      <c r="G6741">
        <v>-11</v>
      </c>
      <c r="H6741" t="s">
        <v>261</v>
      </c>
      <c r="I6741" t="s">
        <v>45</v>
      </c>
      <c r="J6741">
        <v>11820008</v>
      </c>
      <c r="K6741" t="s">
        <v>441</v>
      </c>
      <c r="L6741">
        <v>500</v>
      </c>
    </row>
    <row r="6742" spans="1:12">
      <c r="A6742" t="s">
        <v>3505</v>
      </c>
      <c r="B6742" t="s">
        <v>3503</v>
      </c>
      <c r="C6742" t="s">
        <v>1051</v>
      </c>
      <c r="D6742" t="s">
        <v>262</v>
      </c>
      <c r="E6742" s="1">
        <v>28710</v>
      </c>
      <c r="F6742" t="s">
        <v>107</v>
      </c>
      <c r="G6742">
        <v>45</v>
      </c>
      <c r="H6742" t="s">
        <v>261</v>
      </c>
      <c r="I6742" t="s">
        <v>36</v>
      </c>
      <c r="J6742">
        <v>11340008</v>
      </c>
      <c r="K6742" t="s">
        <v>698</v>
      </c>
      <c r="L6742">
        <v>1923</v>
      </c>
    </row>
    <row r="6743" spans="1:12">
      <c r="A6743" t="s">
        <v>3504</v>
      </c>
      <c r="B6743" t="s">
        <v>3503</v>
      </c>
      <c r="C6743" t="s">
        <v>1923</v>
      </c>
      <c r="D6743" t="s">
        <v>262</v>
      </c>
      <c r="E6743" s="1">
        <v>33873</v>
      </c>
      <c r="F6743" t="s">
        <v>102</v>
      </c>
      <c r="G6743">
        <v>-40</v>
      </c>
      <c r="H6743" t="s">
        <v>261</v>
      </c>
      <c r="I6743" t="s">
        <v>36</v>
      </c>
      <c r="J6743">
        <v>11340010</v>
      </c>
      <c r="K6743" t="s">
        <v>392</v>
      </c>
      <c r="L6743">
        <v>946</v>
      </c>
    </row>
    <row r="6744" spans="1:12">
      <c r="A6744" t="s">
        <v>3502</v>
      </c>
      <c r="B6744" t="s">
        <v>3501</v>
      </c>
      <c r="C6744" t="s">
        <v>734</v>
      </c>
      <c r="D6744" t="s">
        <v>262</v>
      </c>
      <c r="E6744" s="1">
        <v>32461</v>
      </c>
      <c r="F6744" t="s">
        <v>102</v>
      </c>
      <c r="G6744">
        <v>-40</v>
      </c>
      <c r="H6744" t="s">
        <v>261</v>
      </c>
      <c r="I6744" t="s">
        <v>43</v>
      </c>
      <c r="J6744">
        <v>11300004</v>
      </c>
      <c r="K6744" t="s">
        <v>570</v>
      </c>
      <c r="L6744">
        <v>515</v>
      </c>
    </row>
    <row r="6745" spans="1:12">
      <c r="A6745" t="s">
        <v>3500</v>
      </c>
      <c r="B6745" t="s">
        <v>3499</v>
      </c>
      <c r="C6745" t="s">
        <v>3498</v>
      </c>
      <c r="D6745" t="s">
        <v>262</v>
      </c>
      <c r="E6745" s="1">
        <v>40657</v>
      </c>
      <c r="F6745" t="s">
        <v>131</v>
      </c>
      <c r="G6745">
        <v>-16</v>
      </c>
      <c r="H6745" t="s">
        <v>261</v>
      </c>
      <c r="I6745" t="s">
        <v>44</v>
      </c>
      <c r="J6745">
        <v>11320046</v>
      </c>
      <c r="K6745" t="s">
        <v>583</v>
      </c>
      <c r="L6745">
        <v>642</v>
      </c>
    </row>
    <row r="6746" spans="1:12">
      <c r="A6746" t="s">
        <v>3497</v>
      </c>
      <c r="B6746" t="s">
        <v>3496</v>
      </c>
      <c r="C6746" t="s">
        <v>1548</v>
      </c>
      <c r="D6746" t="s">
        <v>191</v>
      </c>
      <c r="E6746" s="1">
        <v>42973</v>
      </c>
      <c r="F6746" t="s">
        <v>190</v>
      </c>
      <c r="G6746">
        <v>-10</v>
      </c>
      <c r="H6746" t="s">
        <v>261</v>
      </c>
      <c r="I6746" t="s">
        <v>36</v>
      </c>
      <c r="J6746">
        <v>11340010</v>
      </c>
      <c r="K6746" t="s">
        <v>392</v>
      </c>
      <c r="L6746">
        <v>500</v>
      </c>
    </row>
    <row r="6747" spans="1:12">
      <c r="A6747" t="s">
        <v>3495</v>
      </c>
      <c r="B6747" t="s">
        <v>3493</v>
      </c>
      <c r="C6747" t="s">
        <v>549</v>
      </c>
      <c r="D6747" t="s">
        <v>262</v>
      </c>
      <c r="E6747" s="1">
        <v>21743</v>
      </c>
      <c r="F6747" t="s">
        <v>127</v>
      </c>
      <c r="G6747">
        <v>65</v>
      </c>
      <c r="H6747" t="s">
        <v>261</v>
      </c>
      <c r="I6747" t="s">
        <v>36</v>
      </c>
      <c r="J6747">
        <v>11340086</v>
      </c>
      <c r="K6747" t="s">
        <v>2111</v>
      </c>
      <c r="L6747">
        <v>500</v>
      </c>
    </row>
    <row r="6748" spans="1:12">
      <c r="A6748" t="s">
        <v>3494</v>
      </c>
      <c r="B6748" t="s">
        <v>3493</v>
      </c>
      <c r="C6748" t="s">
        <v>1462</v>
      </c>
      <c r="D6748" t="s">
        <v>352</v>
      </c>
      <c r="E6748" s="1">
        <v>31619</v>
      </c>
      <c r="F6748" t="s">
        <v>106</v>
      </c>
      <c r="G6748">
        <v>40</v>
      </c>
      <c r="H6748" t="s">
        <v>261</v>
      </c>
      <c r="I6748" t="s">
        <v>36</v>
      </c>
      <c r="J6748">
        <v>11340086</v>
      </c>
      <c r="K6748" t="s">
        <v>2111</v>
      </c>
      <c r="L6748">
        <v>680</v>
      </c>
    </row>
    <row r="6749" spans="1:12">
      <c r="A6749" t="s">
        <v>3492</v>
      </c>
      <c r="B6749" t="s">
        <v>3491</v>
      </c>
      <c r="C6749" t="s">
        <v>516</v>
      </c>
      <c r="D6749" t="s">
        <v>262</v>
      </c>
      <c r="E6749" s="1">
        <v>36495</v>
      </c>
      <c r="F6749" t="s">
        <v>102</v>
      </c>
      <c r="G6749">
        <v>-40</v>
      </c>
      <c r="H6749" t="s">
        <v>261</v>
      </c>
      <c r="I6749" t="s">
        <v>36</v>
      </c>
      <c r="J6749">
        <v>11340014</v>
      </c>
      <c r="K6749" t="s">
        <v>341</v>
      </c>
      <c r="L6749">
        <v>877</v>
      </c>
    </row>
    <row r="6750" spans="1:12">
      <c r="A6750" t="s">
        <v>3490</v>
      </c>
      <c r="B6750" t="s">
        <v>3489</v>
      </c>
      <c r="C6750" t="s">
        <v>3488</v>
      </c>
      <c r="D6750" t="s">
        <v>262</v>
      </c>
      <c r="E6750" s="1">
        <v>27954</v>
      </c>
      <c r="F6750" t="s">
        <v>113</v>
      </c>
      <c r="G6750">
        <v>50</v>
      </c>
      <c r="H6750" t="s">
        <v>261</v>
      </c>
      <c r="I6750" t="s">
        <v>42</v>
      </c>
      <c r="J6750">
        <v>11660041</v>
      </c>
      <c r="K6750" t="s">
        <v>725</v>
      </c>
      <c r="L6750">
        <v>500</v>
      </c>
    </row>
    <row r="6751" spans="1:12">
      <c r="A6751" t="s">
        <v>3487</v>
      </c>
      <c r="B6751" t="s">
        <v>3486</v>
      </c>
      <c r="C6751" t="s">
        <v>1800</v>
      </c>
      <c r="D6751" t="s">
        <v>262</v>
      </c>
      <c r="E6751" s="1">
        <v>26621</v>
      </c>
      <c r="F6751" t="s">
        <v>113</v>
      </c>
      <c r="G6751">
        <v>50</v>
      </c>
      <c r="H6751" t="s">
        <v>274</v>
      </c>
      <c r="I6751" t="s">
        <v>36</v>
      </c>
      <c r="J6751">
        <v>11340071</v>
      </c>
      <c r="K6751" t="s">
        <v>1069</v>
      </c>
      <c r="L6751">
        <v>503</v>
      </c>
    </row>
    <row r="6752" spans="1:12">
      <c r="A6752" t="s">
        <v>3485</v>
      </c>
      <c r="B6752" t="s">
        <v>3484</v>
      </c>
      <c r="C6752" t="s">
        <v>591</v>
      </c>
      <c r="D6752" t="s">
        <v>262</v>
      </c>
      <c r="E6752" s="1">
        <v>38768</v>
      </c>
      <c r="F6752" t="s">
        <v>102</v>
      </c>
      <c r="G6752">
        <v>-40</v>
      </c>
      <c r="H6752" t="s">
        <v>261</v>
      </c>
      <c r="I6752" t="s">
        <v>40</v>
      </c>
      <c r="J6752">
        <v>11460032</v>
      </c>
      <c r="K6752" t="s">
        <v>1270</v>
      </c>
      <c r="L6752">
        <v>992</v>
      </c>
    </row>
    <row r="6753" spans="1:12">
      <c r="A6753" t="s">
        <v>3483</v>
      </c>
      <c r="B6753" t="s">
        <v>3482</v>
      </c>
      <c r="C6753" t="s">
        <v>2161</v>
      </c>
      <c r="D6753" t="s">
        <v>262</v>
      </c>
      <c r="E6753" s="1">
        <v>24719</v>
      </c>
      <c r="F6753" t="s">
        <v>269</v>
      </c>
      <c r="G6753">
        <v>55</v>
      </c>
      <c r="H6753" t="s">
        <v>261</v>
      </c>
      <c r="I6753" t="s">
        <v>36</v>
      </c>
      <c r="J6753">
        <v>11340079</v>
      </c>
      <c r="K6753" t="s">
        <v>292</v>
      </c>
      <c r="L6753">
        <v>860</v>
      </c>
    </row>
    <row r="6754" spans="1:12">
      <c r="A6754" t="s">
        <v>3481</v>
      </c>
      <c r="B6754" t="s">
        <v>3480</v>
      </c>
      <c r="C6754" t="s">
        <v>3066</v>
      </c>
      <c r="D6754" t="s">
        <v>262</v>
      </c>
      <c r="E6754" s="1">
        <v>18700</v>
      </c>
      <c r="F6754" t="s">
        <v>128</v>
      </c>
      <c r="G6754">
        <v>75</v>
      </c>
      <c r="H6754" t="s">
        <v>261</v>
      </c>
      <c r="I6754" t="s">
        <v>36</v>
      </c>
      <c r="J6754">
        <v>11340049</v>
      </c>
      <c r="K6754" t="s">
        <v>453</v>
      </c>
      <c r="L6754">
        <v>500</v>
      </c>
    </row>
    <row r="6755" spans="1:12">
      <c r="A6755" t="s">
        <v>3479</v>
      </c>
      <c r="B6755" t="s">
        <v>3477</v>
      </c>
      <c r="C6755" t="s">
        <v>3352</v>
      </c>
      <c r="D6755" t="s">
        <v>191</v>
      </c>
      <c r="E6755" s="1">
        <v>43682</v>
      </c>
      <c r="F6755" t="s">
        <v>191</v>
      </c>
      <c r="G6755">
        <v>-9</v>
      </c>
      <c r="H6755" t="s">
        <v>261</v>
      </c>
      <c r="I6755" t="s">
        <v>36</v>
      </c>
      <c r="J6755">
        <v>11340014</v>
      </c>
      <c r="K6755" t="s">
        <v>341</v>
      </c>
      <c r="L6755">
        <v>500</v>
      </c>
    </row>
    <row r="6756" spans="1:12">
      <c r="A6756" t="s">
        <v>3478</v>
      </c>
      <c r="B6756" t="s">
        <v>3477</v>
      </c>
      <c r="C6756" t="s">
        <v>378</v>
      </c>
      <c r="D6756" t="s">
        <v>191</v>
      </c>
      <c r="E6756" s="1">
        <v>43142</v>
      </c>
      <c r="F6756" t="s">
        <v>191</v>
      </c>
      <c r="G6756">
        <v>-9</v>
      </c>
      <c r="H6756" t="s">
        <v>261</v>
      </c>
      <c r="I6756" t="s">
        <v>34</v>
      </c>
      <c r="J6756">
        <v>11310075</v>
      </c>
      <c r="K6756" t="s">
        <v>426</v>
      </c>
      <c r="L6756">
        <v>500</v>
      </c>
    </row>
    <row r="6757" spans="1:12">
      <c r="A6757" t="s">
        <v>3476</v>
      </c>
      <c r="B6757" t="s">
        <v>3475</v>
      </c>
      <c r="C6757" t="s">
        <v>1149</v>
      </c>
      <c r="D6757" t="s">
        <v>262</v>
      </c>
      <c r="E6757" s="1">
        <v>27960</v>
      </c>
      <c r="F6757" t="s">
        <v>113</v>
      </c>
      <c r="G6757">
        <v>50</v>
      </c>
      <c r="H6757" t="s">
        <v>261</v>
      </c>
      <c r="I6757" t="s">
        <v>42</v>
      </c>
      <c r="J6757">
        <v>11660001</v>
      </c>
      <c r="K6757" t="s">
        <v>689</v>
      </c>
      <c r="L6757">
        <v>927</v>
      </c>
    </row>
    <row r="6758" spans="1:12">
      <c r="A6758" t="s">
        <v>3474</v>
      </c>
      <c r="B6758" t="s">
        <v>3473</v>
      </c>
      <c r="C6758" t="s">
        <v>1051</v>
      </c>
      <c r="D6758" t="s">
        <v>262</v>
      </c>
      <c r="E6758" s="1">
        <v>39601</v>
      </c>
      <c r="F6758" t="s">
        <v>134</v>
      </c>
      <c r="G6758">
        <v>-19</v>
      </c>
      <c r="H6758" t="s">
        <v>261</v>
      </c>
      <c r="I6758" t="s">
        <v>34</v>
      </c>
      <c r="J6758">
        <v>11310006</v>
      </c>
      <c r="K6758" t="s">
        <v>1239</v>
      </c>
      <c r="L6758">
        <v>792</v>
      </c>
    </row>
    <row r="6759" spans="1:12">
      <c r="A6759" t="s">
        <v>3472</v>
      </c>
      <c r="B6759" t="s">
        <v>3471</v>
      </c>
      <c r="C6759" t="s">
        <v>734</v>
      </c>
      <c r="D6759" t="s">
        <v>262</v>
      </c>
      <c r="E6759" s="1">
        <v>25769</v>
      </c>
      <c r="F6759" t="s">
        <v>269</v>
      </c>
      <c r="G6759">
        <v>55</v>
      </c>
      <c r="H6759" t="s">
        <v>261</v>
      </c>
      <c r="I6759" t="s">
        <v>43</v>
      </c>
      <c r="J6759">
        <v>11300007</v>
      </c>
      <c r="K6759" t="s">
        <v>268</v>
      </c>
      <c r="L6759">
        <v>500</v>
      </c>
    </row>
    <row r="6760" spans="1:12">
      <c r="A6760" t="s">
        <v>3470</v>
      </c>
      <c r="B6760" t="s">
        <v>3469</v>
      </c>
      <c r="C6760" t="s">
        <v>3468</v>
      </c>
      <c r="D6760" t="s">
        <v>262</v>
      </c>
      <c r="E6760" s="1">
        <v>31327</v>
      </c>
      <c r="F6760" t="s">
        <v>106</v>
      </c>
      <c r="G6760">
        <v>40</v>
      </c>
      <c r="H6760" t="s">
        <v>274</v>
      </c>
      <c r="I6760" t="s">
        <v>46</v>
      </c>
      <c r="J6760">
        <v>11810034</v>
      </c>
      <c r="K6760" t="s">
        <v>1512</v>
      </c>
      <c r="L6760">
        <v>699</v>
      </c>
    </row>
    <row r="6761" spans="1:12">
      <c r="A6761" t="s">
        <v>3467</v>
      </c>
      <c r="B6761" t="s">
        <v>3466</v>
      </c>
      <c r="C6761" t="s">
        <v>1660</v>
      </c>
      <c r="D6761" t="s">
        <v>262</v>
      </c>
      <c r="E6761" s="1">
        <v>33548</v>
      </c>
      <c r="F6761" t="s">
        <v>102</v>
      </c>
      <c r="G6761">
        <v>-40</v>
      </c>
      <c r="H6761" t="s">
        <v>261</v>
      </c>
      <c r="I6761" t="s">
        <v>45</v>
      </c>
      <c r="J6761">
        <v>11820018</v>
      </c>
      <c r="K6761" t="s">
        <v>296</v>
      </c>
      <c r="L6761">
        <v>594</v>
      </c>
    </row>
    <row r="6762" spans="1:12">
      <c r="A6762" t="s">
        <v>3465</v>
      </c>
      <c r="B6762" t="s">
        <v>3464</v>
      </c>
      <c r="C6762" t="s">
        <v>549</v>
      </c>
      <c r="D6762" t="s">
        <v>352</v>
      </c>
      <c r="E6762" s="1">
        <v>20235</v>
      </c>
      <c r="F6762" t="s">
        <v>129</v>
      </c>
      <c r="G6762">
        <v>70</v>
      </c>
      <c r="H6762" t="s">
        <v>261</v>
      </c>
      <c r="I6762" t="s">
        <v>34</v>
      </c>
      <c r="J6762">
        <v>11310070</v>
      </c>
      <c r="K6762" t="s">
        <v>403</v>
      </c>
      <c r="L6762">
        <v>500</v>
      </c>
    </row>
    <row r="6763" spans="1:12">
      <c r="A6763" t="s">
        <v>3463</v>
      </c>
      <c r="B6763" t="s">
        <v>3462</v>
      </c>
      <c r="C6763" t="s">
        <v>778</v>
      </c>
      <c r="D6763" t="s">
        <v>262</v>
      </c>
      <c r="E6763" s="1">
        <v>32373</v>
      </c>
      <c r="F6763" t="s">
        <v>102</v>
      </c>
      <c r="G6763">
        <v>-40</v>
      </c>
      <c r="H6763" t="s">
        <v>261</v>
      </c>
      <c r="I6763" t="s">
        <v>36</v>
      </c>
      <c r="J6763">
        <v>11340079</v>
      </c>
      <c r="K6763" t="s">
        <v>292</v>
      </c>
      <c r="L6763">
        <v>1152</v>
      </c>
    </row>
    <row r="6764" spans="1:12">
      <c r="A6764" t="s">
        <v>3461</v>
      </c>
      <c r="B6764" t="s">
        <v>3460</v>
      </c>
      <c r="C6764" t="s">
        <v>3459</v>
      </c>
      <c r="D6764" t="s">
        <v>191</v>
      </c>
      <c r="E6764" s="1">
        <v>42682</v>
      </c>
      <c r="F6764" t="s">
        <v>170</v>
      </c>
      <c r="G6764">
        <v>-11</v>
      </c>
      <c r="H6764" t="s">
        <v>261</v>
      </c>
      <c r="I6764" t="s">
        <v>39</v>
      </c>
      <c r="J6764">
        <v>11110033</v>
      </c>
      <c r="K6764" t="s">
        <v>1148</v>
      </c>
      <c r="L6764">
        <v>500</v>
      </c>
    </row>
    <row r="6765" spans="1:12">
      <c r="A6765" t="s">
        <v>3458</v>
      </c>
      <c r="B6765" t="s">
        <v>3457</v>
      </c>
      <c r="C6765" t="s">
        <v>2161</v>
      </c>
      <c r="D6765" t="s">
        <v>262</v>
      </c>
      <c r="E6765" s="1">
        <v>41671</v>
      </c>
      <c r="F6765" t="s">
        <v>152</v>
      </c>
      <c r="G6765">
        <v>-13</v>
      </c>
      <c r="H6765" t="s">
        <v>261</v>
      </c>
      <c r="I6765" t="s">
        <v>43</v>
      </c>
      <c r="J6765">
        <v>11300010</v>
      </c>
      <c r="K6765" t="s">
        <v>566</v>
      </c>
      <c r="L6765">
        <v>695</v>
      </c>
    </row>
    <row r="6766" spans="1:12">
      <c r="A6766" t="s">
        <v>3456</v>
      </c>
      <c r="B6766" t="s">
        <v>3455</v>
      </c>
      <c r="C6766" t="s">
        <v>400</v>
      </c>
      <c r="D6766" t="s">
        <v>191</v>
      </c>
      <c r="E6766" s="1">
        <v>42555</v>
      </c>
      <c r="F6766" t="s">
        <v>170</v>
      </c>
      <c r="G6766">
        <v>-11</v>
      </c>
      <c r="H6766" t="s">
        <v>261</v>
      </c>
      <c r="I6766" t="s">
        <v>34</v>
      </c>
      <c r="J6766">
        <v>11310132</v>
      </c>
      <c r="K6766" t="s">
        <v>992</v>
      </c>
      <c r="L6766">
        <v>500</v>
      </c>
    </row>
    <row r="6767" spans="1:12">
      <c r="A6767" t="s">
        <v>3454</v>
      </c>
      <c r="B6767" t="s">
        <v>3453</v>
      </c>
      <c r="C6767" t="s">
        <v>3452</v>
      </c>
      <c r="D6767" t="s">
        <v>191</v>
      </c>
      <c r="E6767" s="1">
        <v>19626</v>
      </c>
      <c r="F6767" t="s">
        <v>129</v>
      </c>
      <c r="G6767">
        <v>70</v>
      </c>
      <c r="H6767" t="s">
        <v>261</v>
      </c>
      <c r="I6767" t="s">
        <v>46</v>
      </c>
      <c r="J6767">
        <v>11810001</v>
      </c>
      <c r="K6767" t="s">
        <v>650</v>
      </c>
      <c r="L6767">
        <v>500</v>
      </c>
    </row>
    <row r="6768" spans="1:12">
      <c r="A6768" t="s">
        <v>3451</v>
      </c>
      <c r="B6768" t="s">
        <v>3450</v>
      </c>
      <c r="C6768" t="s">
        <v>624</v>
      </c>
      <c r="D6768" t="s">
        <v>262</v>
      </c>
      <c r="E6768" s="1">
        <v>35692</v>
      </c>
      <c r="F6768" t="s">
        <v>102</v>
      </c>
      <c r="G6768">
        <v>-40</v>
      </c>
      <c r="H6768" t="s">
        <v>261</v>
      </c>
      <c r="I6768" t="s">
        <v>36</v>
      </c>
      <c r="J6768">
        <v>11340067</v>
      </c>
      <c r="K6768" t="s">
        <v>608</v>
      </c>
      <c r="L6768">
        <v>859</v>
      </c>
    </row>
    <row r="6769" spans="1:12">
      <c r="A6769" t="s">
        <v>3449</v>
      </c>
      <c r="B6769" t="s">
        <v>3448</v>
      </c>
      <c r="C6769" t="s">
        <v>825</v>
      </c>
      <c r="D6769" t="s">
        <v>262</v>
      </c>
      <c r="E6769" s="1">
        <v>25452</v>
      </c>
      <c r="F6769" t="s">
        <v>269</v>
      </c>
      <c r="G6769">
        <v>55</v>
      </c>
      <c r="H6769" t="s">
        <v>261</v>
      </c>
      <c r="I6769" t="s">
        <v>36</v>
      </c>
      <c r="J6769">
        <v>11340053</v>
      </c>
      <c r="K6769" t="s">
        <v>745</v>
      </c>
      <c r="L6769">
        <v>787</v>
      </c>
    </row>
    <row r="6770" spans="1:12">
      <c r="A6770" t="s">
        <v>3447</v>
      </c>
      <c r="B6770" t="s">
        <v>3446</v>
      </c>
      <c r="C6770" t="s">
        <v>669</v>
      </c>
      <c r="D6770" t="s">
        <v>262</v>
      </c>
      <c r="E6770" s="1">
        <v>26593</v>
      </c>
      <c r="F6770" t="s">
        <v>113</v>
      </c>
      <c r="G6770">
        <v>50</v>
      </c>
      <c r="H6770" t="s">
        <v>261</v>
      </c>
      <c r="I6770" t="s">
        <v>42</v>
      </c>
      <c r="J6770">
        <v>11660011</v>
      </c>
      <c r="K6770" t="s">
        <v>997</v>
      </c>
      <c r="L6770">
        <v>1091</v>
      </c>
    </row>
    <row r="6771" spans="1:12">
      <c r="A6771" t="s">
        <v>3445</v>
      </c>
      <c r="B6771" t="s">
        <v>3444</v>
      </c>
      <c r="C6771" t="s">
        <v>3443</v>
      </c>
      <c r="D6771" t="s">
        <v>191</v>
      </c>
      <c r="E6771" s="1">
        <v>20427</v>
      </c>
      <c r="F6771" t="s">
        <v>129</v>
      </c>
      <c r="G6771">
        <v>70</v>
      </c>
      <c r="H6771" t="s">
        <v>261</v>
      </c>
      <c r="I6771" t="s">
        <v>43</v>
      </c>
      <c r="J6771">
        <v>11300022</v>
      </c>
      <c r="K6771" t="s">
        <v>1191</v>
      </c>
      <c r="L6771">
        <v>500</v>
      </c>
    </row>
    <row r="6772" spans="1:12">
      <c r="A6772" t="s">
        <v>3442</v>
      </c>
      <c r="B6772" t="s">
        <v>3439</v>
      </c>
      <c r="C6772" t="s">
        <v>3441</v>
      </c>
      <c r="D6772" t="s">
        <v>191</v>
      </c>
      <c r="E6772" s="1">
        <v>42332</v>
      </c>
      <c r="F6772" t="s">
        <v>153</v>
      </c>
      <c r="G6772">
        <v>-12</v>
      </c>
      <c r="H6772" t="s">
        <v>261</v>
      </c>
      <c r="I6772" t="s">
        <v>9</v>
      </c>
      <c r="J6772">
        <v>11090002</v>
      </c>
      <c r="K6772" t="s">
        <v>479</v>
      </c>
      <c r="L6772">
        <v>500</v>
      </c>
    </row>
    <row r="6773" spans="1:12">
      <c r="A6773" t="s">
        <v>3440</v>
      </c>
      <c r="B6773" t="s">
        <v>3439</v>
      </c>
      <c r="C6773" t="s">
        <v>778</v>
      </c>
      <c r="D6773" t="s">
        <v>191</v>
      </c>
      <c r="E6773" s="1">
        <v>31077</v>
      </c>
      <c r="F6773" t="s">
        <v>106</v>
      </c>
      <c r="G6773">
        <v>40</v>
      </c>
      <c r="H6773" t="s">
        <v>261</v>
      </c>
      <c r="I6773" t="s">
        <v>9</v>
      </c>
      <c r="J6773">
        <v>11090002</v>
      </c>
      <c r="K6773" t="s">
        <v>479</v>
      </c>
      <c r="L6773">
        <v>557</v>
      </c>
    </row>
    <row r="6774" spans="1:12">
      <c r="A6774" t="s">
        <v>3438</v>
      </c>
      <c r="B6774" t="s">
        <v>3437</v>
      </c>
      <c r="C6774" t="s">
        <v>786</v>
      </c>
      <c r="D6774" t="s">
        <v>262</v>
      </c>
      <c r="E6774" s="1">
        <v>42949</v>
      </c>
      <c r="F6774" t="s">
        <v>190</v>
      </c>
      <c r="G6774">
        <v>-10</v>
      </c>
      <c r="H6774" t="s">
        <v>261</v>
      </c>
      <c r="I6774" t="s">
        <v>34</v>
      </c>
      <c r="J6774">
        <v>11310011</v>
      </c>
      <c r="K6774" t="s">
        <v>280</v>
      </c>
      <c r="L6774">
        <v>500</v>
      </c>
    </row>
    <row r="6775" spans="1:12">
      <c r="A6775" t="s">
        <v>3436</v>
      </c>
      <c r="B6775" t="s">
        <v>3433</v>
      </c>
      <c r="C6775" t="s">
        <v>3435</v>
      </c>
      <c r="D6775" t="s">
        <v>191</v>
      </c>
      <c r="E6775" s="1">
        <v>42938</v>
      </c>
      <c r="F6775" t="s">
        <v>190</v>
      </c>
      <c r="G6775">
        <v>-10</v>
      </c>
      <c r="H6775" t="s">
        <v>261</v>
      </c>
      <c r="I6775" t="s">
        <v>34</v>
      </c>
      <c r="J6775">
        <v>11310075</v>
      </c>
      <c r="K6775" t="s">
        <v>426</v>
      </c>
      <c r="L6775">
        <v>500</v>
      </c>
    </row>
    <row r="6776" spans="1:12">
      <c r="A6776" t="s">
        <v>3434</v>
      </c>
      <c r="B6776" t="s">
        <v>3433</v>
      </c>
      <c r="C6776" t="s">
        <v>506</v>
      </c>
      <c r="D6776" t="s">
        <v>262</v>
      </c>
      <c r="E6776" s="1">
        <v>39435</v>
      </c>
      <c r="F6776" t="s">
        <v>102</v>
      </c>
      <c r="G6776">
        <v>-40</v>
      </c>
      <c r="H6776" t="s">
        <v>261</v>
      </c>
      <c r="I6776" t="s">
        <v>43</v>
      </c>
      <c r="J6776">
        <v>11300041</v>
      </c>
      <c r="K6776" t="s">
        <v>796</v>
      </c>
      <c r="L6776">
        <v>500</v>
      </c>
    </row>
    <row r="6777" spans="1:12">
      <c r="A6777" t="s">
        <v>3432</v>
      </c>
      <c r="B6777" t="s">
        <v>3431</v>
      </c>
      <c r="C6777" t="s">
        <v>3430</v>
      </c>
      <c r="D6777" t="s">
        <v>262</v>
      </c>
      <c r="E6777" s="1">
        <v>38194</v>
      </c>
      <c r="F6777" t="s">
        <v>102</v>
      </c>
      <c r="G6777">
        <v>-40</v>
      </c>
      <c r="H6777" t="s">
        <v>261</v>
      </c>
      <c r="I6777" t="s">
        <v>46</v>
      </c>
      <c r="J6777">
        <v>11810001</v>
      </c>
      <c r="K6777" t="s">
        <v>650</v>
      </c>
      <c r="L6777">
        <v>1619</v>
      </c>
    </row>
    <row r="6778" spans="1:12">
      <c r="A6778" t="s">
        <v>3429</v>
      </c>
      <c r="B6778" t="s">
        <v>3428</v>
      </c>
      <c r="C6778" t="s">
        <v>285</v>
      </c>
      <c r="D6778" t="s">
        <v>262</v>
      </c>
      <c r="E6778" s="1">
        <v>41989</v>
      </c>
      <c r="F6778" t="s">
        <v>152</v>
      </c>
      <c r="G6778">
        <v>-13</v>
      </c>
      <c r="H6778" t="s">
        <v>261</v>
      </c>
      <c r="I6778" t="s">
        <v>36</v>
      </c>
      <c r="J6778">
        <v>11340007</v>
      </c>
      <c r="K6778" t="s">
        <v>319</v>
      </c>
      <c r="L6778">
        <v>803</v>
      </c>
    </row>
    <row r="6779" spans="1:12">
      <c r="A6779" t="s">
        <v>3427</v>
      </c>
      <c r="B6779" t="s">
        <v>3426</v>
      </c>
      <c r="C6779" t="s">
        <v>1421</v>
      </c>
      <c r="D6779" t="s">
        <v>262</v>
      </c>
      <c r="E6779" s="1">
        <v>26433</v>
      </c>
      <c r="F6779" t="s">
        <v>113</v>
      </c>
      <c r="G6779">
        <v>50</v>
      </c>
      <c r="H6779" t="s">
        <v>261</v>
      </c>
      <c r="I6779" t="s">
        <v>47</v>
      </c>
      <c r="J6779">
        <v>11650016</v>
      </c>
      <c r="K6779" t="s">
        <v>3425</v>
      </c>
      <c r="L6779">
        <v>870</v>
      </c>
    </row>
    <row r="6780" spans="1:12">
      <c r="A6780" t="s">
        <v>3424</v>
      </c>
      <c r="B6780" t="s">
        <v>3423</v>
      </c>
      <c r="C6780" t="s">
        <v>864</v>
      </c>
      <c r="D6780" t="s">
        <v>191</v>
      </c>
      <c r="E6780" s="1">
        <v>25195</v>
      </c>
      <c r="F6780" t="s">
        <v>269</v>
      </c>
      <c r="G6780">
        <v>55</v>
      </c>
      <c r="H6780" t="s">
        <v>261</v>
      </c>
      <c r="I6780" t="s">
        <v>9</v>
      </c>
      <c r="J6780">
        <v>11090002</v>
      </c>
      <c r="K6780" t="s">
        <v>479</v>
      </c>
      <c r="L6780">
        <v>500</v>
      </c>
    </row>
    <row r="6781" spans="1:12">
      <c r="A6781" t="s">
        <v>3422</v>
      </c>
      <c r="B6781" t="s">
        <v>3421</v>
      </c>
      <c r="C6781" t="s">
        <v>672</v>
      </c>
      <c r="D6781" t="s">
        <v>262</v>
      </c>
      <c r="E6781" s="1">
        <v>26126</v>
      </c>
      <c r="F6781" t="s">
        <v>269</v>
      </c>
      <c r="G6781">
        <v>55</v>
      </c>
      <c r="H6781" t="s">
        <v>261</v>
      </c>
      <c r="I6781" t="s">
        <v>9</v>
      </c>
      <c r="J6781">
        <v>11090002</v>
      </c>
      <c r="K6781" t="s">
        <v>479</v>
      </c>
      <c r="L6781">
        <v>606</v>
      </c>
    </row>
    <row r="6782" spans="1:12">
      <c r="A6782" t="s">
        <v>3420</v>
      </c>
      <c r="B6782" t="s">
        <v>3419</v>
      </c>
      <c r="C6782" t="s">
        <v>500</v>
      </c>
      <c r="D6782" t="s">
        <v>262</v>
      </c>
      <c r="E6782" s="1">
        <v>22410</v>
      </c>
      <c r="F6782" t="s">
        <v>127</v>
      </c>
      <c r="G6782">
        <v>65</v>
      </c>
      <c r="H6782" t="s">
        <v>261</v>
      </c>
      <c r="I6782" t="s">
        <v>34</v>
      </c>
      <c r="J6782">
        <v>11310006</v>
      </c>
      <c r="K6782" t="s">
        <v>1239</v>
      </c>
      <c r="L6782">
        <v>926</v>
      </c>
    </row>
    <row r="6783" spans="1:12">
      <c r="A6783" t="s">
        <v>3418</v>
      </c>
      <c r="B6783" t="s">
        <v>3417</v>
      </c>
      <c r="C6783" t="s">
        <v>3416</v>
      </c>
      <c r="D6783" t="s">
        <v>262</v>
      </c>
      <c r="E6783" s="1">
        <v>36672</v>
      </c>
      <c r="F6783" t="s">
        <v>102</v>
      </c>
      <c r="G6783">
        <v>-40</v>
      </c>
      <c r="H6783" t="s">
        <v>261</v>
      </c>
      <c r="I6783" t="s">
        <v>34</v>
      </c>
      <c r="J6783">
        <v>11310075</v>
      </c>
      <c r="K6783" t="s">
        <v>426</v>
      </c>
      <c r="L6783">
        <v>1832</v>
      </c>
    </row>
    <row r="6784" spans="1:12">
      <c r="A6784" t="s">
        <v>3415</v>
      </c>
      <c r="B6784" t="s">
        <v>3414</v>
      </c>
      <c r="C6784" t="s">
        <v>852</v>
      </c>
      <c r="D6784" t="s">
        <v>352</v>
      </c>
      <c r="E6784" s="1">
        <v>18417</v>
      </c>
      <c r="F6784" t="s">
        <v>128</v>
      </c>
      <c r="G6784">
        <v>75</v>
      </c>
      <c r="H6784" t="s">
        <v>261</v>
      </c>
      <c r="I6784" t="s">
        <v>43</v>
      </c>
      <c r="J6784">
        <v>11300039</v>
      </c>
      <c r="K6784" t="s">
        <v>1830</v>
      </c>
      <c r="L6784">
        <v>500</v>
      </c>
    </row>
    <row r="6785" spans="1:12">
      <c r="A6785" t="s">
        <v>3413</v>
      </c>
      <c r="B6785" t="s">
        <v>3412</v>
      </c>
      <c r="C6785" t="s">
        <v>3411</v>
      </c>
      <c r="D6785" t="s">
        <v>262</v>
      </c>
      <c r="E6785" s="1">
        <v>24000</v>
      </c>
      <c r="F6785" t="s">
        <v>108</v>
      </c>
      <c r="G6785">
        <v>60</v>
      </c>
      <c r="H6785" t="s">
        <v>274</v>
      </c>
      <c r="I6785" t="s">
        <v>46</v>
      </c>
      <c r="J6785">
        <v>11810008</v>
      </c>
      <c r="K6785" t="s">
        <v>631</v>
      </c>
      <c r="L6785">
        <v>500</v>
      </c>
    </row>
    <row r="6786" spans="1:12">
      <c r="A6786" t="s">
        <v>3410</v>
      </c>
      <c r="B6786" t="s">
        <v>3409</v>
      </c>
      <c r="C6786" t="s">
        <v>388</v>
      </c>
      <c r="D6786" t="s">
        <v>262</v>
      </c>
      <c r="E6786" s="1">
        <v>39043</v>
      </c>
      <c r="F6786" t="s">
        <v>102</v>
      </c>
      <c r="G6786">
        <v>-40</v>
      </c>
      <c r="H6786" t="s">
        <v>261</v>
      </c>
      <c r="I6786" t="s">
        <v>34</v>
      </c>
      <c r="J6786">
        <v>11310060</v>
      </c>
      <c r="K6786" t="s">
        <v>449</v>
      </c>
      <c r="L6786">
        <v>1403</v>
      </c>
    </row>
    <row r="6787" spans="1:12">
      <c r="A6787" t="s">
        <v>3408</v>
      </c>
      <c r="B6787" t="s">
        <v>3406</v>
      </c>
      <c r="C6787" t="s">
        <v>2380</v>
      </c>
      <c r="D6787" t="s">
        <v>262</v>
      </c>
      <c r="E6787" s="1">
        <v>41449</v>
      </c>
      <c r="F6787" t="s">
        <v>150</v>
      </c>
      <c r="G6787">
        <v>-14</v>
      </c>
      <c r="H6787" t="s">
        <v>274</v>
      </c>
      <c r="I6787" t="s">
        <v>45</v>
      </c>
      <c r="J6787">
        <v>11820011</v>
      </c>
      <c r="K6787" t="s">
        <v>590</v>
      </c>
      <c r="L6787">
        <v>500</v>
      </c>
    </row>
    <row r="6788" spans="1:12">
      <c r="A6788" t="s">
        <v>3407</v>
      </c>
      <c r="B6788" t="s">
        <v>3406</v>
      </c>
      <c r="C6788" t="s">
        <v>563</v>
      </c>
      <c r="D6788" t="s">
        <v>262</v>
      </c>
      <c r="E6788" s="1">
        <v>26920</v>
      </c>
      <c r="F6788" t="s">
        <v>113</v>
      </c>
      <c r="G6788">
        <v>50</v>
      </c>
      <c r="H6788" t="s">
        <v>261</v>
      </c>
      <c r="I6788" t="s">
        <v>34</v>
      </c>
      <c r="J6788">
        <v>11310047</v>
      </c>
      <c r="K6788" t="s">
        <v>373</v>
      </c>
      <c r="L6788">
        <v>810</v>
      </c>
    </row>
    <row r="6789" spans="1:12">
      <c r="A6789" t="s">
        <v>3405</v>
      </c>
      <c r="B6789" t="s">
        <v>3404</v>
      </c>
      <c r="C6789" t="s">
        <v>3403</v>
      </c>
      <c r="D6789" t="s">
        <v>191</v>
      </c>
      <c r="E6789" s="1">
        <v>43500</v>
      </c>
      <c r="F6789" t="s">
        <v>191</v>
      </c>
      <c r="G6789">
        <v>-9</v>
      </c>
      <c r="H6789" t="s">
        <v>261</v>
      </c>
      <c r="I6789" t="s">
        <v>41</v>
      </c>
      <c r="J6789">
        <v>11120017</v>
      </c>
      <c r="K6789" t="s">
        <v>432</v>
      </c>
      <c r="L6789">
        <v>500</v>
      </c>
    </row>
    <row r="6790" spans="1:12">
      <c r="A6790" t="s">
        <v>3402</v>
      </c>
      <c r="B6790" t="s">
        <v>3401</v>
      </c>
      <c r="C6790" t="s">
        <v>503</v>
      </c>
      <c r="D6790" t="s">
        <v>191</v>
      </c>
      <c r="E6790" s="1">
        <v>25693</v>
      </c>
      <c r="F6790" t="s">
        <v>269</v>
      </c>
      <c r="G6790">
        <v>55</v>
      </c>
      <c r="H6790" t="s">
        <v>261</v>
      </c>
      <c r="I6790" t="s">
        <v>34</v>
      </c>
      <c r="J6790">
        <v>11310131</v>
      </c>
      <c r="K6790" t="s">
        <v>288</v>
      </c>
      <c r="L6790">
        <v>532</v>
      </c>
    </row>
    <row r="6791" spans="1:12">
      <c r="A6791" t="s">
        <v>3400</v>
      </c>
      <c r="B6791" t="s">
        <v>3399</v>
      </c>
      <c r="C6791" t="s">
        <v>397</v>
      </c>
      <c r="D6791" t="s">
        <v>262</v>
      </c>
      <c r="E6791" s="1">
        <v>42025</v>
      </c>
      <c r="F6791" t="s">
        <v>153</v>
      </c>
      <c r="G6791">
        <v>-12</v>
      </c>
      <c r="H6791" t="s">
        <v>261</v>
      </c>
      <c r="I6791" t="s">
        <v>34</v>
      </c>
      <c r="J6791">
        <v>11310115</v>
      </c>
      <c r="K6791" t="s">
        <v>457</v>
      </c>
      <c r="L6791">
        <v>500</v>
      </c>
    </row>
    <row r="6792" spans="1:12">
      <c r="A6792" t="s">
        <v>3398</v>
      </c>
      <c r="B6792" t="s">
        <v>3397</v>
      </c>
      <c r="C6792" t="s">
        <v>3396</v>
      </c>
      <c r="D6792" t="s">
        <v>191</v>
      </c>
      <c r="E6792" s="1">
        <v>41588</v>
      </c>
      <c r="F6792" t="s">
        <v>150</v>
      </c>
      <c r="G6792">
        <v>-14</v>
      </c>
      <c r="H6792" t="s">
        <v>261</v>
      </c>
      <c r="I6792" t="s">
        <v>34</v>
      </c>
      <c r="J6792">
        <v>11310060</v>
      </c>
      <c r="K6792" t="s">
        <v>449</v>
      </c>
      <c r="L6792">
        <v>500</v>
      </c>
    </row>
    <row r="6793" spans="1:12">
      <c r="A6793" t="s">
        <v>3395</v>
      </c>
      <c r="B6793" t="s">
        <v>3394</v>
      </c>
      <c r="C6793" t="s">
        <v>1923</v>
      </c>
      <c r="D6793" t="s">
        <v>262</v>
      </c>
      <c r="E6793" s="1">
        <v>34769</v>
      </c>
      <c r="F6793" t="s">
        <v>102</v>
      </c>
      <c r="G6793">
        <v>-40</v>
      </c>
      <c r="H6793" t="s">
        <v>261</v>
      </c>
      <c r="I6793" t="s">
        <v>42</v>
      </c>
      <c r="J6793">
        <v>11660011</v>
      </c>
      <c r="K6793" t="s">
        <v>997</v>
      </c>
      <c r="L6793">
        <v>1521</v>
      </c>
    </row>
    <row r="6794" spans="1:12">
      <c r="A6794" t="s">
        <v>3393</v>
      </c>
      <c r="B6794" t="s">
        <v>3369</v>
      </c>
      <c r="C6794" t="s">
        <v>338</v>
      </c>
      <c r="D6794" t="s">
        <v>191</v>
      </c>
      <c r="E6794" s="1">
        <v>19751</v>
      </c>
      <c r="F6794" t="s">
        <v>129</v>
      </c>
      <c r="G6794">
        <v>70</v>
      </c>
      <c r="H6794" t="s">
        <v>261</v>
      </c>
      <c r="I6794" t="s">
        <v>39</v>
      </c>
      <c r="J6794">
        <v>11110023</v>
      </c>
      <c r="K6794" t="s">
        <v>1328</v>
      </c>
      <c r="L6794">
        <v>500</v>
      </c>
    </row>
    <row r="6795" spans="1:12">
      <c r="A6795" t="s">
        <v>3392</v>
      </c>
      <c r="B6795" t="s">
        <v>3369</v>
      </c>
      <c r="C6795" t="s">
        <v>3019</v>
      </c>
      <c r="D6795" t="s">
        <v>352</v>
      </c>
      <c r="E6795" s="1">
        <v>27720</v>
      </c>
      <c r="F6795" t="s">
        <v>113</v>
      </c>
      <c r="G6795">
        <v>50</v>
      </c>
      <c r="H6795" t="s">
        <v>274</v>
      </c>
      <c r="I6795" t="s">
        <v>34</v>
      </c>
      <c r="J6795">
        <v>11310123</v>
      </c>
      <c r="K6795" t="s">
        <v>654</v>
      </c>
      <c r="L6795">
        <v>663</v>
      </c>
    </row>
    <row r="6796" spans="1:12">
      <c r="A6796" t="s">
        <v>3391</v>
      </c>
      <c r="B6796" t="s">
        <v>3369</v>
      </c>
      <c r="C6796" t="s">
        <v>612</v>
      </c>
      <c r="D6796" t="s">
        <v>262</v>
      </c>
      <c r="E6796" s="1">
        <v>24245</v>
      </c>
      <c r="F6796" t="s">
        <v>108</v>
      </c>
      <c r="G6796">
        <v>60</v>
      </c>
      <c r="H6796" t="s">
        <v>261</v>
      </c>
      <c r="I6796" t="s">
        <v>34</v>
      </c>
      <c r="J6796">
        <v>11310047</v>
      </c>
      <c r="K6796" t="s">
        <v>373</v>
      </c>
      <c r="L6796">
        <v>816</v>
      </c>
    </row>
    <row r="6797" spans="1:12">
      <c r="A6797" t="s">
        <v>3390</v>
      </c>
      <c r="B6797" t="s">
        <v>3369</v>
      </c>
      <c r="C6797" t="s">
        <v>612</v>
      </c>
      <c r="D6797" t="s">
        <v>262</v>
      </c>
      <c r="E6797" s="1">
        <v>26886</v>
      </c>
      <c r="F6797" t="s">
        <v>113</v>
      </c>
      <c r="G6797">
        <v>50</v>
      </c>
      <c r="H6797" t="s">
        <v>261</v>
      </c>
      <c r="I6797" t="s">
        <v>39</v>
      </c>
      <c r="J6797">
        <v>11110027</v>
      </c>
      <c r="K6797" t="s">
        <v>1604</v>
      </c>
      <c r="L6797">
        <v>603</v>
      </c>
    </row>
    <row r="6798" spans="1:12">
      <c r="A6798" t="s">
        <v>3389</v>
      </c>
      <c r="B6798" t="s">
        <v>3369</v>
      </c>
      <c r="C6798" t="s">
        <v>669</v>
      </c>
      <c r="D6798" t="s">
        <v>262</v>
      </c>
      <c r="E6798" s="1">
        <v>28209</v>
      </c>
      <c r="F6798" t="s">
        <v>107</v>
      </c>
      <c r="G6798">
        <v>45</v>
      </c>
      <c r="H6798" t="s">
        <v>261</v>
      </c>
      <c r="I6798" t="s">
        <v>42</v>
      </c>
      <c r="J6798">
        <v>11660001</v>
      </c>
      <c r="K6798" t="s">
        <v>689</v>
      </c>
      <c r="L6798">
        <v>914</v>
      </c>
    </row>
    <row r="6799" spans="1:12">
      <c r="A6799" t="s">
        <v>3388</v>
      </c>
      <c r="B6799" t="s">
        <v>3369</v>
      </c>
      <c r="C6799" t="s">
        <v>983</v>
      </c>
      <c r="D6799" t="s">
        <v>352</v>
      </c>
      <c r="E6799" s="1">
        <v>33980</v>
      </c>
      <c r="F6799" t="s">
        <v>102</v>
      </c>
      <c r="G6799">
        <v>-40</v>
      </c>
      <c r="H6799" t="s">
        <v>261</v>
      </c>
      <c r="I6799" t="s">
        <v>39</v>
      </c>
      <c r="J6799">
        <v>11110023</v>
      </c>
      <c r="K6799" t="s">
        <v>1328</v>
      </c>
      <c r="L6799">
        <v>1315</v>
      </c>
    </row>
    <row r="6800" spans="1:12">
      <c r="A6800" t="s">
        <v>3387</v>
      </c>
      <c r="B6800" t="s">
        <v>3369</v>
      </c>
      <c r="C6800" t="s">
        <v>2155</v>
      </c>
      <c r="D6800" t="s">
        <v>262</v>
      </c>
      <c r="E6800" s="1">
        <v>30861</v>
      </c>
      <c r="F6800" t="s">
        <v>106</v>
      </c>
      <c r="G6800">
        <v>40</v>
      </c>
      <c r="H6800" t="s">
        <v>261</v>
      </c>
      <c r="I6800" t="s">
        <v>43</v>
      </c>
      <c r="J6800">
        <v>11300014</v>
      </c>
      <c r="K6800" t="s">
        <v>347</v>
      </c>
      <c r="L6800">
        <v>500</v>
      </c>
    </row>
    <row r="6801" spans="1:12">
      <c r="A6801" t="s">
        <v>3386</v>
      </c>
      <c r="B6801" t="s">
        <v>3369</v>
      </c>
      <c r="C6801" t="s">
        <v>2646</v>
      </c>
      <c r="D6801" t="s">
        <v>191</v>
      </c>
      <c r="E6801" s="1">
        <v>23132</v>
      </c>
      <c r="F6801" t="s">
        <v>108</v>
      </c>
      <c r="G6801">
        <v>60</v>
      </c>
      <c r="H6801" t="s">
        <v>261</v>
      </c>
      <c r="I6801" t="s">
        <v>36</v>
      </c>
      <c r="J6801">
        <v>11340013</v>
      </c>
      <c r="K6801" t="s">
        <v>407</v>
      </c>
      <c r="L6801">
        <v>500</v>
      </c>
    </row>
    <row r="6802" spans="1:12">
      <c r="A6802" t="s">
        <v>3385</v>
      </c>
      <c r="B6802" t="s">
        <v>3369</v>
      </c>
      <c r="C6802" t="s">
        <v>1171</v>
      </c>
      <c r="D6802" t="s">
        <v>191</v>
      </c>
      <c r="E6802" s="1">
        <v>22202</v>
      </c>
      <c r="F6802" t="s">
        <v>127</v>
      </c>
      <c r="G6802">
        <v>65</v>
      </c>
      <c r="H6802" t="s">
        <v>261</v>
      </c>
      <c r="I6802" t="s">
        <v>36</v>
      </c>
      <c r="J6802">
        <v>11340067</v>
      </c>
      <c r="K6802" t="s">
        <v>608</v>
      </c>
      <c r="L6802">
        <v>500</v>
      </c>
    </row>
    <row r="6803" spans="1:12">
      <c r="A6803" t="s">
        <v>3384</v>
      </c>
      <c r="B6803" t="s">
        <v>3369</v>
      </c>
      <c r="C6803" t="s">
        <v>500</v>
      </c>
      <c r="D6803" t="s">
        <v>262</v>
      </c>
      <c r="E6803" s="1">
        <v>24686</v>
      </c>
      <c r="F6803" t="s">
        <v>269</v>
      </c>
      <c r="G6803">
        <v>55</v>
      </c>
      <c r="H6803" t="s">
        <v>261</v>
      </c>
      <c r="I6803" t="s">
        <v>34</v>
      </c>
      <c r="J6803">
        <v>11310124</v>
      </c>
      <c r="K6803" t="s">
        <v>473</v>
      </c>
      <c r="L6803">
        <v>889</v>
      </c>
    </row>
    <row r="6804" spans="1:12">
      <c r="A6804" t="s">
        <v>3383</v>
      </c>
      <c r="B6804" t="s">
        <v>3369</v>
      </c>
      <c r="C6804" t="s">
        <v>3382</v>
      </c>
      <c r="D6804" t="s">
        <v>262</v>
      </c>
      <c r="E6804" s="1">
        <v>25800</v>
      </c>
      <c r="F6804" t="s">
        <v>269</v>
      </c>
      <c r="G6804">
        <v>55</v>
      </c>
      <c r="H6804" t="s">
        <v>261</v>
      </c>
      <c r="I6804" t="s">
        <v>34</v>
      </c>
      <c r="J6804">
        <v>11310117</v>
      </c>
      <c r="K6804" t="s">
        <v>661</v>
      </c>
      <c r="L6804">
        <v>500</v>
      </c>
    </row>
    <row r="6805" spans="1:12">
      <c r="A6805" t="s">
        <v>3381</v>
      </c>
      <c r="B6805" t="s">
        <v>3369</v>
      </c>
      <c r="C6805" t="s">
        <v>1444</v>
      </c>
      <c r="D6805" t="s">
        <v>262</v>
      </c>
      <c r="E6805" s="1">
        <v>41335</v>
      </c>
      <c r="F6805" t="s">
        <v>150</v>
      </c>
      <c r="G6805">
        <v>-14</v>
      </c>
      <c r="H6805" t="s">
        <v>261</v>
      </c>
      <c r="I6805" t="s">
        <v>43</v>
      </c>
      <c r="J6805">
        <v>11300023</v>
      </c>
      <c r="K6805" t="s">
        <v>1300</v>
      </c>
      <c r="L6805">
        <v>663</v>
      </c>
    </row>
    <row r="6806" spans="1:12">
      <c r="A6806" t="s">
        <v>3380</v>
      </c>
      <c r="B6806" t="s">
        <v>3369</v>
      </c>
      <c r="C6806" t="s">
        <v>1444</v>
      </c>
      <c r="D6806" t="s">
        <v>262</v>
      </c>
      <c r="E6806" s="1">
        <v>39791</v>
      </c>
      <c r="F6806" t="s">
        <v>134</v>
      </c>
      <c r="G6806">
        <v>-19</v>
      </c>
      <c r="H6806" t="s">
        <v>261</v>
      </c>
      <c r="I6806" t="s">
        <v>34</v>
      </c>
      <c r="J6806">
        <v>11310123</v>
      </c>
      <c r="K6806" t="s">
        <v>654</v>
      </c>
      <c r="L6806">
        <v>510</v>
      </c>
    </row>
    <row r="6807" spans="1:12">
      <c r="A6807" t="s">
        <v>3379</v>
      </c>
      <c r="B6807" t="s">
        <v>3369</v>
      </c>
      <c r="C6807" t="s">
        <v>1051</v>
      </c>
      <c r="D6807" t="s">
        <v>262</v>
      </c>
      <c r="E6807" s="1">
        <v>28629</v>
      </c>
      <c r="F6807" t="s">
        <v>107</v>
      </c>
      <c r="G6807">
        <v>45</v>
      </c>
      <c r="H6807" t="s">
        <v>261</v>
      </c>
      <c r="I6807" t="s">
        <v>43</v>
      </c>
      <c r="J6807">
        <v>11300014</v>
      </c>
      <c r="K6807" t="s">
        <v>347</v>
      </c>
      <c r="L6807">
        <v>639</v>
      </c>
    </row>
    <row r="6808" spans="1:12">
      <c r="A6808" t="s">
        <v>3378</v>
      </c>
      <c r="B6808" t="s">
        <v>3377</v>
      </c>
      <c r="C6808" t="s">
        <v>935</v>
      </c>
      <c r="D6808" t="s">
        <v>191</v>
      </c>
      <c r="E6808" s="1">
        <v>42160</v>
      </c>
      <c r="F6808" t="s">
        <v>153</v>
      </c>
      <c r="G6808">
        <v>-12</v>
      </c>
      <c r="H6808" t="s">
        <v>261</v>
      </c>
      <c r="I6808" t="s">
        <v>34</v>
      </c>
      <c r="J6808">
        <v>11310005</v>
      </c>
      <c r="K6808" t="s">
        <v>522</v>
      </c>
      <c r="L6808">
        <v>500</v>
      </c>
    </row>
    <row r="6809" spans="1:12">
      <c r="A6809" t="s">
        <v>3376</v>
      </c>
      <c r="B6809" t="s">
        <v>3369</v>
      </c>
      <c r="C6809" t="s">
        <v>3375</v>
      </c>
      <c r="D6809" t="s">
        <v>191</v>
      </c>
      <c r="E6809" s="1">
        <v>41552</v>
      </c>
      <c r="F6809" t="s">
        <v>150</v>
      </c>
      <c r="G6809">
        <v>-14</v>
      </c>
      <c r="H6809" t="s">
        <v>261</v>
      </c>
      <c r="I6809" t="s">
        <v>43</v>
      </c>
      <c r="J6809">
        <v>11300012</v>
      </c>
      <c r="K6809" t="s">
        <v>627</v>
      </c>
      <c r="L6809">
        <v>500</v>
      </c>
    </row>
    <row r="6810" spans="1:12">
      <c r="A6810" t="s">
        <v>3374</v>
      </c>
      <c r="B6810" t="s">
        <v>3369</v>
      </c>
      <c r="C6810" t="s">
        <v>3373</v>
      </c>
      <c r="D6810" t="s">
        <v>262</v>
      </c>
      <c r="E6810" s="1">
        <v>42560</v>
      </c>
      <c r="F6810" t="s">
        <v>170</v>
      </c>
      <c r="G6810">
        <v>-11</v>
      </c>
      <c r="H6810" t="s">
        <v>261</v>
      </c>
      <c r="I6810" t="s">
        <v>34</v>
      </c>
      <c r="J6810">
        <v>11310060</v>
      </c>
      <c r="K6810" t="s">
        <v>449</v>
      </c>
      <c r="L6810">
        <v>549</v>
      </c>
    </row>
    <row r="6811" spans="1:12">
      <c r="A6811" t="s">
        <v>3372</v>
      </c>
      <c r="B6811" t="s">
        <v>3369</v>
      </c>
      <c r="C6811" t="s">
        <v>388</v>
      </c>
      <c r="D6811" t="s">
        <v>262</v>
      </c>
      <c r="E6811" s="1">
        <v>33811</v>
      </c>
      <c r="F6811" t="s">
        <v>102</v>
      </c>
      <c r="G6811">
        <v>-40</v>
      </c>
      <c r="H6811" t="s">
        <v>261</v>
      </c>
      <c r="I6811" t="s">
        <v>36</v>
      </c>
      <c r="J6811">
        <v>11340065</v>
      </c>
      <c r="K6811" t="s">
        <v>345</v>
      </c>
      <c r="L6811">
        <v>726</v>
      </c>
    </row>
    <row r="6812" spans="1:12">
      <c r="A6812" t="s">
        <v>3371</v>
      </c>
      <c r="B6812" t="s">
        <v>3369</v>
      </c>
      <c r="C6812" t="s">
        <v>825</v>
      </c>
      <c r="D6812" t="s">
        <v>352</v>
      </c>
      <c r="E6812" s="1">
        <v>25487</v>
      </c>
      <c r="F6812" t="s">
        <v>269</v>
      </c>
      <c r="G6812">
        <v>55</v>
      </c>
      <c r="H6812" t="s">
        <v>261</v>
      </c>
      <c r="I6812" t="s">
        <v>34</v>
      </c>
      <c r="J6812">
        <v>11310123</v>
      </c>
      <c r="K6812" t="s">
        <v>654</v>
      </c>
      <c r="L6812">
        <v>878</v>
      </c>
    </row>
    <row r="6813" spans="1:12">
      <c r="A6813" t="s">
        <v>3370</v>
      </c>
      <c r="B6813" t="s">
        <v>3369</v>
      </c>
      <c r="C6813" t="s">
        <v>2366</v>
      </c>
      <c r="D6813" t="s">
        <v>191</v>
      </c>
      <c r="E6813" s="1">
        <v>24145</v>
      </c>
      <c r="F6813" t="s">
        <v>108</v>
      </c>
      <c r="G6813">
        <v>60</v>
      </c>
      <c r="H6813" t="s">
        <v>274</v>
      </c>
      <c r="I6813" t="s">
        <v>43</v>
      </c>
      <c r="J6813">
        <v>11300004</v>
      </c>
      <c r="K6813" t="s">
        <v>570</v>
      </c>
      <c r="L6813">
        <v>500</v>
      </c>
    </row>
    <row r="6814" spans="1:12">
      <c r="A6814" t="s">
        <v>3368</v>
      </c>
      <c r="B6814" t="s">
        <v>3367</v>
      </c>
      <c r="C6814" t="s">
        <v>2443</v>
      </c>
      <c r="D6814" t="s">
        <v>262</v>
      </c>
      <c r="E6814" s="1">
        <v>40474</v>
      </c>
      <c r="F6814" t="s">
        <v>132</v>
      </c>
      <c r="G6814">
        <v>-17</v>
      </c>
      <c r="H6814" t="s">
        <v>261</v>
      </c>
      <c r="I6814" t="s">
        <v>34</v>
      </c>
      <c r="J6814">
        <v>11310060</v>
      </c>
      <c r="K6814" t="s">
        <v>449</v>
      </c>
      <c r="L6814">
        <v>1219</v>
      </c>
    </row>
    <row r="6815" spans="1:12">
      <c r="A6815" t="s">
        <v>3366</v>
      </c>
      <c r="B6815" t="s">
        <v>3365</v>
      </c>
      <c r="C6815" t="s">
        <v>624</v>
      </c>
      <c r="D6815" t="s">
        <v>262</v>
      </c>
      <c r="E6815" s="1">
        <v>29046</v>
      </c>
      <c r="F6815" t="s">
        <v>107</v>
      </c>
      <c r="G6815">
        <v>45</v>
      </c>
      <c r="H6815" t="s">
        <v>261</v>
      </c>
      <c r="I6815" t="s">
        <v>34</v>
      </c>
      <c r="J6815">
        <v>11310060</v>
      </c>
      <c r="K6815" t="s">
        <v>449</v>
      </c>
      <c r="L6815">
        <v>548</v>
      </c>
    </row>
    <row r="6816" spans="1:12">
      <c r="A6816" t="s">
        <v>3364</v>
      </c>
      <c r="B6816" t="s">
        <v>3357</v>
      </c>
      <c r="C6816" t="s">
        <v>2051</v>
      </c>
      <c r="D6816" t="s">
        <v>262</v>
      </c>
      <c r="E6816" s="1">
        <v>41042</v>
      </c>
      <c r="F6816" t="s">
        <v>151</v>
      </c>
      <c r="G6816">
        <v>-15</v>
      </c>
      <c r="H6816" t="s">
        <v>274</v>
      </c>
      <c r="I6816" t="s">
        <v>43</v>
      </c>
      <c r="J6816">
        <v>11300007</v>
      </c>
      <c r="K6816" t="s">
        <v>268</v>
      </c>
      <c r="L6816">
        <v>1115</v>
      </c>
    </row>
    <row r="6817" spans="1:12">
      <c r="A6817" t="s">
        <v>3363</v>
      </c>
      <c r="B6817" t="s">
        <v>3357</v>
      </c>
      <c r="C6817" t="s">
        <v>3362</v>
      </c>
      <c r="D6817" t="s">
        <v>262</v>
      </c>
      <c r="E6817" s="1">
        <v>32570</v>
      </c>
      <c r="F6817" t="s">
        <v>102</v>
      </c>
      <c r="G6817">
        <v>-40</v>
      </c>
      <c r="H6817" t="s">
        <v>261</v>
      </c>
      <c r="I6817" t="s">
        <v>43</v>
      </c>
      <c r="J6817">
        <v>11300012</v>
      </c>
      <c r="K6817" t="s">
        <v>627</v>
      </c>
      <c r="L6817">
        <v>500</v>
      </c>
    </row>
    <row r="6818" spans="1:12">
      <c r="A6818" t="s">
        <v>3361</v>
      </c>
      <c r="B6818" t="s">
        <v>3357</v>
      </c>
      <c r="C6818" t="s">
        <v>1008</v>
      </c>
      <c r="D6818" t="s">
        <v>352</v>
      </c>
      <c r="E6818" s="1">
        <v>32402</v>
      </c>
      <c r="F6818" t="s">
        <v>102</v>
      </c>
      <c r="G6818">
        <v>-40</v>
      </c>
      <c r="H6818" t="s">
        <v>261</v>
      </c>
      <c r="I6818" t="s">
        <v>41</v>
      </c>
      <c r="J6818">
        <v>11120004</v>
      </c>
      <c r="K6818" t="s">
        <v>902</v>
      </c>
      <c r="L6818">
        <v>825</v>
      </c>
    </row>
    <row r="6819" spans="1:12">
      <c r="A6819" t="s">
        <v>3360</v>
      </c>
      <c r="B6819" t="s">
        <v>3357</v>
      </c>
      <c r="C6819" t="s">
        <v>3359</v>
      </c>
      <c r="D6819" t="s">
        <v>262</v>
      </c>
      <c r="E6819" s="1">
        <v>27063</v>
      </c>
      <c r="F6819" t="s">
        <v>113</v>
      </c>
      <c r="G6819">
        <v>50</v>
      </c>
      <c r="H6819" t="s">
        <v>261</v>
      </c>
      <c r="I6819" t="s">
        <v>40</v>
      </c>
      <c r="J6819">
        <v>11460010</v>
      </c>
      <c r="K6819" t="s">
        <v>351</v>
      </c>
      <c r="L6819">
        <v>576</v>
      </c>
    </row>
    <row r="6820" spans="1:12">
      <c r="A6820" t="s">
        <v>3358</v>
      </c>
      <c r="B6820" t="s">
        <v>3357</v>
      </c>
      <c r="C6820" t="s">
        <v>1248</v>
      </c>
      <c r="D6820" t="s">
        <v>262</v>
      </c>
      <c r="E6820" s="1">
        <v>40635</v>
      </c>
      <c r="F6820" t="s">
        <v>131</v>
      </c>
      <c r="G6820">
        <v>-16</v>
      </c>
      <c r="H6820" t="s">
        <v>261</v>
      </c>
      <c r="I6820" t="s">
        <v>44</v>
      </c>
      <c r="J6820">
        <v>11320046</v>
      </c>
      <c r="K6820" t="s">
        <v>583</v>
      </c>
      <c r="L6820">
        <v>673</v>
      </c>
    </row>
    <row r="6821" spans="1:12">
      <c r="A6821" t="s">
        <v>51</v>
      </c>
      <c r="B6821" t="s">
        <v>3356</v>
      </c>
      <c r="C6821" t="s">
        <v>2443</v>
      </c>
      <c r="D6821" t="s">
        <v>262</v>
      </c>
      <c r="E6821" s="1">
        <v>40037</v>
      </c>
      <c r="F6821" t="s">
        <v>130</v>
      </c>
      <c r="G6821">
        <v>-18</v>
      </c>
      <c r="H6821" t="s">
        <v>261</v>
      </c>
      <c r="I6821" t="s">
        <v>34</v>
      </c>
      <c r="J6821">
        <v>11310011</v>
      </c>
      <c r="K6821" t="s">
        <v>280</v>
      </c>
      <c r="L6821">
        <v>1775</v>
      </c>
    </row>
    <row r="6822" spans="1:12">
      <c r="A6822" t="s">
        <v>3355</v>
      </c>
      <c r="B6822" t="s">
        <v>3353</v>
      </c>
      <c r="C6822" t="s">
        <v>1213</v>
      </c>
      <c r="D6822" t="s">
        <v>191</v>
      </c>
      <c r="E6822" s="1">
        <v>28949</v>
      </c>
      <c r="F6822" t="s">
        <v>107</v>
      </c>
      <c r="G6822">
        <v>45</v>
      </c>
      <c r="H6822" t="s">
        <v>261</v>
      </c>
      <c r="I6822" t="s">
        <v>47</v>
      </c>
      <c r="J6822">
        <v>11650034</v>
      </c>
      <c r="K6822" t="s">
        <v>331</v>
      </c>
      <c r="L6822">
        <v>500</v>
      </c>
    </row>
    <row r="6823" spans="1:12">
      <c r="A6823" t="s">
        <v>3354</v>
      </c>
      <c r="B6823" t="s">
        <v>3353</v>
      </c>
      <c r="C6823" t="s">
        <v>3352</v>
      </c>
      <c r="D6823" t="s">
        <v>262</v>
      </c>
      <c r="E6823" s="1">
        <v>41722</v>
      </c>
      <c r="F6823" t="s">
        <v>152</v>
      </c>
      <c r="G6823">
        <v>-13</v>
      </c>
      <c r="H6823" t="s">
        <v>261</v>
      </c>
      <c r="I6823" t="s">
        <v>47</v>
      </c>
      <c r="J6823">
        <v>11650034</v>
      </c>
      <c r="K6823" t="s">
        <v>331</v>
      </c>
      <c r="L6823">
        <v>500</v>
      </c>
    </row>
    <row r="6824" spans="1:12">
      <c r="A6824" t="s">
        <v>3351</v>
      </c>
      <c r="B6824" t="s">
        <v>3350</v>
      </c>
      <c r="C6824" t="s">
        <v>1615</v>
      </c>
      <c r="D6824" t="s">
        <v>262</v>
      </c>
      <c r="E6824" s="1">
        <v>38030</v>
      </c>
      <c r="F6824" t="s">
        <v>102</v>
      </c>
      <c r="G6824">
        <v>-40</v>
      </c>
      <c r="H6824" t="s">
        <v>261</v>
      </c>
      <c r="I6824" t="s">
        <v>34</v>
      </c>
      <c r="J6824">
        <v>11310064</v>
      </c>
      <c r="K6824" t="s">
        <v>467</v>
      </c>
      <c r="L6824">
        <v>1268</v>
      </c>
    </row>
    <row r="6825" spans="1:12">
      <c r="A6825" t="s">
        <v>3349</v>
      </c>
      <c r="B6825" t="s">
        <v>3348</v>
      </c>
      <c r="C6825" t="s">
        <v>3347</v>
      </c>
      <c r="D6825" t="s">
        <v>262</v>
      </c>
      <c r="E6825" s="1">
        <v>38468</v>
      </c>
      <c r="F6825" t="s">
        <v>102</v>
      </c>
      <c r="G6825">
        <v>-40</v>
      </c>
      <c r="H6825" t="s">
        <v>274</v>
      </c>
      <c r="I6825" t="s">
        <v>36</v>
      </c>
      <c r="J6825">
        <v>11340059</v>
      </c>
      <c r="K6825" t="s">
        <v>573</v>
      </c>
      <c r="L6825">
        <v>578</v>
      </c>
    </row>
    <row r="6826" spans="1:12">
      <c r="A6826" t="s">
        <v>3346</v>
      </c>
      <c r="B6826" t="s">
        <v>3345</v>
      </c>
      <c r="C6826" t="s">
        <v>3344</v>
      </c>
      <c r="D6826" t="s">
        <v>262</v>
      </c>
      <c r="E6826" s="1">
        <v>27952</v>
      </c>
      <c r="F6826" t="s">
        <v>113</v>
      </c>
      <c r="G6826">
        <v>50</v>
      </c>
      <c r="H6826" t="s">
        <v>261</v>
      </c>
      <c r="I6826" t="s">
        <v>39</v>
      </c>
      <c r="J6826">
        <v>11110035</v>
      </c>
      <c r="K6826" t="s">
        <v>2834</v>
      </c>
      <c r="L6826">
        <v>709</v>
      </c>
    </row>
    <row r="6827" spans="1:12">
      <c r="A6827" t="s">
        <v>3343</v>
      </c>
      <c r="B6827" t="s">
        <v>3342</v>
      </c>
      <c r="C6827" t="s">
        <v>3341</v>
      </c>
      <c r="D6827" t="s">
        <v>262</v>
      </c>
      <c r="E6827" s="1">
        <v>37022</v>
      </c>
      <c r="F6827" t="s">
        <v>102</v>
      </c>
      <c r="G6827">
        <v>-40</v>
      </c>
      <c r="H6827" t="s">
        <v>274</v>
      </c>
      <c r="I6827" t="s">
        <v>34</v>
      </c>
      <c r="J6827">
        <v>11310064</v>
      </c>
      <c r="K6827" t="s">
        <v>467</v>
      </c>
      <c r="L6827">
        <v>1303</v>
      </c>
    </row>
    <row r="6828" spans="1:12">
      <c r="A6828" t="s">
        <v>3340</v>
      </c>
      <c r="B6828" t="s">
        <v>3339</v>
      </c>
      <c r="C6828" t="s">
        <v>3132</v>
      </c>
      <c r="D6828" t="s">
        <v>191</v>
      </c>
      <c r="E6828" s="1">
        <v>41955</v>
      </c>
      <c r="F6828" t="s">
        <v>152</v>
      </c>
      <c r="G6828">
        <v>-13</v>
      </c>
      <c r="H6828" t="s">
        <v>261</v>
      </c>
      <c r="I6828" t="s">
        <v>34</v>
      </c>
      <c r="J6828">
        <v>11310029</v>
      </c>
      <c r="K6828" t="s">
        <v>415</v>
      </c>
      <c r="L6828">
        <v>500</v>
      </c>
    </row>
    <row r="6829" spans="1:12">
      <c r="A6829" t="s">
        <v>3338</v>
      </c>
      <c r="B6829" t="s">
        <v>3337</v>
      </c>
      <c r="C6829" t="s">
        <v>749</v>
      </c>
      <c r="D6829" t="s">
        <v>262</v>
      </c>
      <c r="E6829" s="1">
        <v>25673</v>
      </c>
      <c r="F6829" t="s">
        <v>269</v>
      </c>
      <c r="G6829">
        <v>55</v>
      </c>
      <c r="H6829" t="s">
        <v>261</v>
      </c>
      <c r="I6829" t="s">
        <v>34</v>
      </c>
      <c r="J6829">
        <v>11310075</v>
      </c>
      <c r="K6829" t="s">
        <v>426</v>
      </c>
      <c r="L6829">
        <v>1304</v>
      </c>
    </row>
    <row r="6830" spans="1:12">
      <c r="A6830" t="s">
        <v>3336</v>
      </c>
      <c r="B6830" t="s">
        <v>3334</v>
      </c>
      <c r="C6830" t="s">
        <v>911</v>
      </c>
      <c r="D6830" t="s">
        <v>262</v>
      </c>
      <c r="E6830" s="1">
        <v>41385</v>
      </c>
      <c r="F6830" t="s">
        <v>150</v>
      </c>
      <c r="G6830">
        <v>-14</v>
      </c>
      <c r="H6830" t="s">
        <v>261</v>
      </c>
      <c r="I6830" t="s">
        <v>34</v>
      </c>
      <c r="J6830">
        <v>11310033</v>
      </c>
      <c r="K6830" t="s">
        <v>851</v>
      </c>
      <c r="L6830">
        <v>513</v>
      </c>
    </row>
    <row r="6831" spans="1:12">
      <c r="A6831" t="s">
        <v>3335</v>
      </c>
      <c r="B6831" t="s">
        <v>3334</v>
      </c>
      <c r="C6831" t="s">
        <v>1149</v>
      </c>
      <c r="D6831" t="s">
        <v>262</v>
      </c>
      <c r="E6831" s="1">
        <v>26205</v>
      </c>
      <c r="F6831" t="s">
        <v>269</v>
      </c>
      <c r="G6831">
        <v>55</v>
      </c>
      <c r="H6831" t="s">
        <v>261</v>
      </c>
      <c r="I6831" t="s">
        <v>34</v>
      </c>
      <c r="J6831">
        <v>11310033</v>
      </c>
      <c r="K6831" t="s">
        <v>851</v>
      </c>
      <c r="L6831">
        <v>500</v>
      </c>
    </row>
    <row r="6832" spans="1:12">
      <c r="A6832" t="s">
        <v>3333</v>
      </c>
      <c r="B6832" t="s">
        <v>3332</v>
      </c>
      <c r="C6832" t="s">
        <v>940</v>
      </c>
      <c r="D6832" t="s">
        <v>262</v>
      </c>
      <c r="E6832" s="1">
        <v>40566</v>
      </c>
      <c r="F6832" t="s">
        <v>131</v>
      </c>
      <c r="G6832">
        <v>-16</v>
      </c>
      <c r="H6832" t="s">
        <v>261</v>
      </c>
      <c r="I6832" t="s">
        <v>34</v>
      </c>
      <c r="J6832">
        <v>11310098</v>
      </c>
      <c r="K6832" t="s">
        <v>741</v>
      </c>
      <c r="L6832">
        <v>721</v>
      </c>
    </row>
    <row r="6833" spans="1:12">
      <c r="A6833" t="s">
        <v>3331</v>
      </c>
      <c r="B6833" t="s">
        <v>3330</v>
      </c>
      <c r="C6833" t="s">
        <v>658</v>
      </c>
      <c r="D6833" t="s">
        <v>262</v>
      </c>
      <c r="E6833" s="1">
        <v>35766</v>
      </c>
      <c r="F6833" t="s">
        <v>102</v>
      </c>
      <c r="G6833">
        <v>-40</v>
      </c>
      <c r="H6833" t="s">
        <v>261</v>
      </c>
      <c r="I6833" t="s">
        <v>43</v>
      </c>
      <c r="J6833">
        <v>11300041</v>
      </c>
      <c r="K6833" t="s">
        <v>796</v>
      </c>
      <c r="L6833">
        <v>1020</v>
      </c>
    </row>
    <row r="6834" spans="1:12">
      <c r="A6834" t="s">
        <v>3329</v>
      </c>
      <c r="B6834" t="s">
        <v>3328</v>
      </c>
      <c r="C6834" t="s">
        <v>549</v>
      </c>
      <c r="D6834" t="s">
        <v>191</v>
      </c>
      <c r="E6834" s="1">
        <v>22447</v>
      </c>
      <c r="F6834" t="s">
        <v>127</v>
      </c>
      <c r="G6834">
        <v>65</v>
      </c>
      <c r="H6834" t="s">
        <v>261</v>
      </c>
      <c r="I6834" t="s">
        <v>43</v>
      </c>
      <c r="J6834">
        <v>11300007</v>
      </c>
      <c r="K6834" t="s">
        <v>268</v>
      </c>
      <c r="L6834">
        <v>500</v>
      </c>
    </row>
    <row r="6835" spans="1:12">
      <c r="A6835" t="s">
        <v>3327</v>
      </c>
      <c r="B6835" t="s">
        <v>3326</v>
      </c>
      <c r="C6835" t="s">
        <v>797</v>
      </c>
      <c r="D6835" t="s">
        <v>191</v>
      </c>
      <c r="E6835" s="1">
        <v>37390</v>
      </c>
      <c r="F6835" t="s">
        <v>102</v>
      </c>
      <c r="G6835">
        <v>-40</v>
      </c>
      <c r="H6835" t="s">
        <v>261</v>
      </c>
      <c r="I6835" t="s">
        <v>34</v>
      </c>
      <c r="J6835">
        <v>11310029</v>
      </c>
      <c r="K6835" t="s">
        <v>415</v>
      </c>
      <c r="L6835">
        <v>500</v>
      </c>
    </row>
    <row r="6836" spans="1:12">
      <c r="A6836" t="s">
        <v>3325</v>
      </c>
      <c r="B6836" t="s">
        <v>3323</v>
      </c>
      <c r="C6836" t="s">
        <v>1051</v>
      </c>
      <c r="D6836" t="s">
        <v>352</v>
      </c>
      <c r="E6836" s="1">
        <v>29712</v>
      </c>
      <c r="F6836" t="s">
        <v>107</v>
      </c>
      <c r="G6836">
        <v>45</v>
      </c>
      <c r="H6836" t="s">
        <v>261</v>
      </c>
      <c r="I6836" t="s">
        <v>977</v>
      </c>
      <c r="J6836">
        <v>11480027</v>
      </c>
      <c r="K6836" t="s">
        <v>1881</v>
      </c>
      <c r="L6836">
        <v>880</v>
      </c>
    </row>
    <row r="6837" spans="1:12">
      <c r="A6837" t="s">
        <v>3324</v>
      </c>
      <c r="B6837" t="s">
        <v>3323</v>
      </c>
      <c r="C6837" t="s">
        <v>1103</v>
      </c>
      <c r="D6837" t="s">
        <v>262</v>
      </c>
      <c r="E6837" s="1">
        <v>41036</v>
      </c>
      <c r="F6837" t="s">
        <v>151</v>
      </c>
      <c r="G6837">
        <v>-15</v>
      </c>
      <c r="H6837" t="s">
        <v>261</v>
      </c>
      <c r="I6837" t="s">
        <v>977</v>
      </c>
      <c r="J6837">
        <v>11480027</v>
      </c>
      <c r="K6837" t="s">
        <v>1881</v>
      </c>
      <c r="L6837">
        <v>540</v>
      </c>
    </row>
    <row r="6838" spans="1:12">
      <c r="A6838" t="s">
        <v>3322</v>
      </c>
      <c r="B6838" t="s">
        <v>3321</v>
      </c>
      <c r="C6838" t="s">
        <v>3320</v>
      </c>
      <c r="D6838" t="s">
        <v>262</v>
      </c>
      <c r="E6838" s="1">
        <v>43024</v>
      </c>
      <c r="F6838" t="s">
        <v>190</v>
      </c>
      <c r="G6838">
        <v>-10</v>
      </c>
      <c r="H6838" t="s">
        <v>261</v>
      </c>
      <c r="I6838" t="s">
        <v>34</v>
      </c>
      <c r="J6838">
        <v>11310077</v>
      </c>
      <c r="K6838" t="s">
        <v>323</v>
      </c>
      <c r="L6838">
        <v>500</v>
      </c>
    </row>
    <row r="6839" spans="1:12">
      <c r="A6839" t="s">
        <v>3319</v>
      </c>
      <c r="B6839" t="s">
        <v>3318</v>
      </c>
      <c r="C6839" t="s">
        <v>1103</v>
      </c>
      <c r="D6839" t="s">
        <v>262</v>
      </c>
      <c r="E6839" s="1">
        <v>39581</v>
      </c>
      <c r="F6839" t="s">
        <v>134</v>
      </c>
      <c r="G6839">
        <v>-19</v>
      </c>
      <c r="H6839" t="s">
        <v>261</v>
      </c>
      <c r="I6839" t="s">
        <v>977</v>
      </c>
      <c r="J6839">
        <v>11480020</v>
      </c>
      <c r="K6839" t="s">
        <v>1524</v>
      </c>
      <c r="L6839">
        <v>796</v>
      </c>
    </row>
    <row r="6840" spans="1:12">
      <c r="A6840" t="s">
        <v>3317</v>
      </c>
      <c r="B6840" t="s">
        <v>3316</v>
      </c>
      <c r="C6840" t="s">
        <v>868</v>
      </c>
      <c r="D6840" t="s">
        <v>262</v>
      </c>
      <c r="E6840" s="1">
        <v>20926</v>
      </c>
      <c r="F6840" t="s">
        <v>127</v>
      </c>
      <c r="G6840">
        <v>65</v>
      </c>
      <c r="H6840" t="s">
        <v>261</v>
      </c>
      <c r="I6840" t="s">
        <v>45</v>
      </c>
      <c r="J6840">
        <v>11820007</v>
      </c>
      <c r="K6840" t="s">
        <v>423</v>
      </c>
      <c r="L6840">
        <v>774</v>
      </c>
    </row>
    <row r="6841" spans="1:12">
      <c r="A6841" t="s">
        <v>3315</v>
      </c>
      <c r="B6841" t="s">
        <v>3314</v>
      </c>
      <c r="C6841" t="s">
        <v>549</v>
      </c>
      <c r="D6841" t="s">
        <v>262</v>
      </c>
      <c r="E6841" s="1">
        <v>20258</v>
      </c>
      <c r="F6841" t="s">
        <v>129</v>
      </c>
      <c r="G6841">
        <v>70</v>
      </c>
      <c r="H6841" t="s">
        <v>261</v>
      </c>
      <c r="I6841" t="s">
        <v>42</v>
      </c>
      <c r="J6841">
        <v>11660021</v>
      </c>
      <c r="K6841" t="s">
        <v>1373</v>
      </c>
      <c r="L6841">
        <v>720</v>
      </c>
    </row>
    <row r="6842" spans="1:12">
      <c r="A6842" t="s">
        <v>3313</v>
      </c>
      <c r="B6842" t="s">
        <v>3306</v>
      </c>
      <c r="C6842" t="s">
        <v>628</v>
      </c>
      <c r="D6842" t="s">
        <v>262</v>
      </c>
      <c r="E6842" s="1">
        <v>35315</v>
      </c>
      <c r="F6842" t="s">
        <v>102</v>
      </c>
      <c r="G6842">
        <v>-40</v>
      </c>
      <c r="H6842" t="s">
        <v>261</v>
      </c>
      <c r="I6842" t="s">
        <v>41</v>
      </c>
      <c r="J6842">
        <v>11120045</v>
      </c>
      <c r="K6842" t="s">
        <v>920</v>
      </c>
      <c r="L6842">
        <v>1567</v>
      </c>
    </row>
    <row r="6843" spans="1:12">
      <c r="A6843" t="s">
        <v>3312</v>
      </c>
      <c r="B6843" t="s">
        <v>3306</v>
      </c>
      <c r="C6843" t="s">
        <v>3311</v>
      </c>
      <c r="D6843" t="s">
        <v>262</v>
      </c>
      <c r="E6843" s="1">
        <v>23649</v>
      </c>
      <c r="F6843" t="s">
        <v>108</v>
      </c>
      <c r="G6843">
        <v>60</v>
      </c>
      <c r="H6843" t="s">
        <v>261</v>
      </c>
      <c r="I6843" t="s">
        <v>42</v>
      </c>
      <c r="J6843">
        <v>11660021</v>
      </c>
      <c r="K6843" t="s">
        <v>1373</v>
      </c>
      <c r="L6843">
        <v>1143</v>
      </c>
    </row>
    <row r="6844" spans="1:12">
      <c r="A6844" t="s">
        <v>3310</v>
      </c>
      <c r="B6844" t="s">
        <v>3306</v>
      </c>
      <c r="C6844" t="s">
        <v>549</v>
      </c>
      <c r="D6844" t="s">
        <v>352</v>
      </c>
      <c r="E6844" s="1">
        <v>28145</v>
      </c>
      <c r="F6844" t="s">
        <v>107</v>
      </c>
      <c r="G6844">
        <v>45</v>
      </c>
      <c r="H6844" t="s">
        <v>261</v>
      </c>
      <c r="I6844" t="s">
        <v>9</v>
      </c>
      <c r="J6844">
        <v>11090002</v>
      </c>
      <c r="K6844" t="s">
        <v>479</v>
      </c>
      <c r="L6844">
        <v>577</v>
      </c>
    </row>
    <row r="6845" spans="1:12">
      <c r="A6845" t="s">
        <v>3309</v>
      </c>
      <c r="B6845" t="s">
        <v>3308</v>
      </c>
      <c r="C6845" t="s">
        <v>2376</v>
      </c>
      <c r="D6845" t="s">
        <v>191</v>
      </c>
      <c r="E6845" s="1">
        <v>42942</v>
      </c>
      <c r="F6845" t="s">
        <v>190</v>
      </c>
      <c r="G6845">
        <v>-10</v>
      </c>
      <c r="H6845" t="s">
        <v>261</v>
      </c>
      <c r="I6845" t="s">
        <v>34</v>
      </c>
      <c r="J6845">
        <v>11310005</v>
      </c>
      <c r="K6845" t="s">
        <v>522</v>
      </c>
      <c r="L6845">
        <v>500</v>
      </c>
    </row>
    <row r="6846" spans="1:12">
      <c r="A6846" t="s">
        <v>3307</v>
      </c>
      <c r="B6846" t="s">
        <v>3306</v>
      </c>
      <c r="C6846" t="s">
        <v>1283</v>
      </c>
      <c r="D6846" t="s">
        <v>191</v>
      </c>
      <c r="E6846" s="1">
        <v>41990</v>
      </c>
      <c r="F6846" t="s">
        <v>152</v>
      </c>
      <c r="G6846">
        <v>-13</v>
      </c>
      <c r="H6846" t="s">
        <v>261</v>
      </c>
      <c r="I6846" t="s">
        <v>46</v>
      </c>
      <c r="J6846">
        <v>11810001</v>
      </c>
      <c r="K6846" t="s">
        <v>650</v>
      </c>
      <c r="L6846">
        <v>500</v>
      </c>
    </row>
    <row r="6847" spans="1:12">
      <c r="A6847" t="s">
        <v>3305</v>
      </c>
      <c r="B6847" t="s">
        <v>3300</v>
      </c>
      <c r="C6847" t="s">
        <v>1035</v>
      </c>
      <c r="D6847" t="s">
        <v>352</v>
      </c>
      <c r="E6847" s="1">
        <v>29180</v>
      </c>
      <c r="F6847" t="s">
        <v>107</v>
      </c>
      <c r="G6847">
        <v>45</v>
      </c>
      <c r="H6847" t="s">
        <v>261</v>
      </c>
      <c r="I6847" t="s">
        <v>42</v>
      </c>
      <c r="J6847">
        <v>11660003</v>
      </c>
      <c r="K6847" t="s">
        <v>848</v>
      </c>
      <c r="L6847">
        <v>1233</v>
      </c>
    </row>
    <row r="6848" spans="1:12">
      <c r="A6848" t="s">
        <v>3304</v>
      </c>
      <c r="B6848" t="s">
        <v>3303</v>
      </c>
      <c r="C6848" t="s">
        <v>3302</v>
      </c>
      <c r="D6848" t="s">
        <v>262</v>
      </c>
      <c r="E6848" s="1">
        <v>35191</v>
      </c>
      <c r="F6848" t="s">
        <v>102</v>
      </c>
      <c r="G6848">
        <v>-40</v>
      </c>
      <c r="H6848" t="s">
        <v>261</v>
      </c>
      <c r="I6848" t="s">
        <v>41</v>
      </c>
      <c r="J6848">
        <v>11120046</v>
      </c>
      <c r="K6848" t="s">
        <v>1022</v>
      </c>
      <c r="L6848">
        <v>689</v>
      </c>
    </row>
    <row r="6849" spans="1:12">
      <c r="A6849" t="s">
        <v>3301</v>
      </c>
      <c r="B6849" t="s">
        <v>3300</v>
      </c>
      <c r="C6849" t="s">
        <v>797</v>
      </c>
      <c r="D6849" t="s">
        <v>262</v>
      </c>
      <c r="E6849" s="1">
        <v>41274</v>
      </c>
      <c r="F6849" t="s">
        <v>151</v>
      </c>
      <c r="G6849">
        <v>-15</v>
      </c>
      <c r="H6849" t="s">
        <v>261</v>
      </c>
      <c r="I6849" t="s">
        <v>43</v>
      </c>
      <c r="J6849">
        <v>11300010</v>
      </c>
      <c r="K6849" t="s">
        <v>566</v>
      </c>
      <c r="L6849">
        <v>925</v>
      </c>
    </row>
    <row r="6850" spans="1:12">
      <c r="A6850" t="s">
        <v>3299</v>
      </c>
      <c r="B6850" t="s">
        <v>3298</v>
      </c>
      <c r="C6850" t="s">
        <v>1953</v>
      </c>
      <c r="D6850" t="s">
        <v>262</v>
      </c>
      <c r="E6850" s="1">
        <v>41313</v>
      </c>
      <c r="F6850" t="s">
        <v>150</v>
      </c>
      <c r="G6850">
        <v>-14</v>
      </c>
      <c r="H6850" t="s">
        <v>261</v>
      </c>
      <c r="I6850" t="s">
        <v>45</v>
      </c>
      <c r="J6850">
        <v>11820008</v>
      </c>
      <c r="K6850" t="s">
        <v>441</v>
      </c>
      <c r="L6850">
        <v>596</v>
      </c>
    </row>
    <row r="6851" spans="1:12">
      <c r="A6851" t="s">
        <v>3297</v>
      </c>
      <c r="B6851" t="s">
        <v>3296</v>
      </c>
      <c r="C6851" t="s">
        <v>3295</v>
      </c>
      <c r="D6851" t="s">
        <v>191</v>
      </c>
      <c r="E6851" s="1">
        <v>41676</v>
      </c>
      <c r="F6851" t="s">
        <v>152</v>
      </c>
      <c r="G6851">
        <v>-13</v>
      </c>
      <c r="H6851" t="s">
        <v>261</v>
      </c>
      <c r="I6851" t="s">
        <v>45</v>
      </c>
      <c r="J6851">
        <v>11820008</v>
      </c>
      <c r="K6851" t="s">
        <v>441</v>
      </c>
      <c r="L6851">
        <v>500</v>
      </c>
    </row>
    <row r="6852" spans="1:12">
      <c r="A6852" t="s">
        <v>3294</v>
      </c>
      <c r="B6852" t="s">
        <v>3293</v>
      </c>
      <c r="C6852" t="s">
        <v>985</v>
      </c>
      <c r="D6852" t="s">
        <v>262</v>
      </c>
      <c r="E6852" s="1">
        <v>41532</v>
      </c>
      <c r="F6852" t="s">
        <v>150</v>
      </c>
      <c r="G6852">
        <v>-14</v>
      </c>
      <c r="H6852" t="s">
        <v>261</v>
      </c>
      <c r="I6852" t="s">
        <v>34</v>
      </c>
      <c r="J6852">
        <v>11310011</v>
      </c>
      <c r="K6852" t="s">
        <v>280</v>
      </c>
      <c r="L6852">
        <v>500</v>
      </c>
    </row>
    <row r="6853" spans="1:12">
      <c r="A6853" t="s">
        <v>3292</v>
      </c>
      <c r="B6853" t="s">
        <v>3291</v>
      </c>
      <c r="C6853" t="s">
        <v>3290</v>
      </c>
      <c r="D6853" t="s">
        <v>191</v>
      </c>
      <c r="E6853" s="1">
        <v>42388</v>
      </c>
      <c r="F6853" t="s">
        <v>170</v>
      </c>
      <c r="G6853">
        <v>-11</v>
      </c>
      <c r="H6853" t="s">
        <v>261</v>
      </c>
      <c r="I6853" t="s">
        <v>34</v>
      </c>
      <c r="J6853">
        <v>11310064</v>
      </c>
      <c r="K6853" t="s">
        <v>467</v>
      </c>
      <c r="L6853">
        <v>500</v>
      </c>
    </row>
    <row r="6854" spans="1:12">
      <c r="A6854" t="s">
        <v>3289</v>
      </c>
      <c r="B6854" t="s">
        <v>3288</v>
      </c>
      <c r="C6854" t="s">
        <v>1574</v>
      </c>
      <c r="D6854" t="s">
        <v>191</v>
      </c>
      <c r="E6854" s="1">
        <v>40922</v>
      </c>
      <c r="F6854" t="s">
        <v>151</v>
      </c>
      <c r="G6854">
        <v>-15</v>
      </c>
      <c r="H6854" t="s">
        <v>261</v>
      </c>
      <c r="I6854" t="s">
        <v>45</v>
      </c>
      <c r="J6854">
        <v>11820008</v>
      </c>
      <c r="K6854" t="s">
        <v>441</v>
      </c>
      <c r="L6854">
        <v>500</v>
      </c>
    </row>
    <row r="6855" spans="1:12">
      <c r="A6855" t="s">
        <v>3287</v>
      </c>
      <c r="B6855" t="s">
        <v>3286</v>
      </c>
      <c r="C6855" t="s">
        <v>950</v>
      </c>
      <c r="D6855" t="s">
        <v>262</v>
      </c>
      <c r="E6855" s="1">
        <v>25777</v>
      </c>
      <c r="F6855" t="s">
        <v>269</v>
      </c>
      <c r="G6855">
        <v>55</v>
      </c>
      <c r="H6855" t="s">
        <v>261</v>
      </c>
      <c r="I6855" t="s">
        <v>43</v>
      </c>
      <c r="J6855">
        <v>11300016</v>
      </c>
      <c r="K6855" t="s">
        <v>355</v>
      </c>
      <c r="L6855">
        <v>625</v>
      </c>
    </row>
    <row r="6856" spans="1:12">
      <c r="A6856" t="s">
        <v>3285</v>
      </c>
      <c r="B6856" t="s">
        <v>3284</v>
      </c>
      <c r="C6856" t="s">
        <v>393</v>
      </c>
      <c r="D6856" t="s">
        <v>352</v>
      </c>
      <c r="E6856" s="1">
        <v>23092</v>
      </c>
      <c r="F6856" t="s">
        <v>108</v>
      </c>
      <c r="G6856">
        <v>60</v>
      </c>
      <c r="H6856" t="s">
        <v>261</v>
      </c>
      <c r="I6856" t="s">
        <v>45</v>
      </c>
      <c r="J6856">
        <v>11820007</v>
      </c>
      <c r="K6856" t="s">
        <v>423</v>
      </c>
      <c r="L6856">
        <v>500</v>
      </c>
    </row>
    <row r="6857" spans="1:12">
      <c r="A6857" t="s">
        <v>3283</v>
      </c>
      <c r="B6857" t="s">
        <v>3282</v>
      </c>
      <c r="C6857" t="s">
        <v>3281</v>
      </c>
      <c r="D6857" t="s">
        <v>262</v>
      </c>
      <c r="E6857" s="1">
        <v>35725</v>
      </c>
      <c r="F6857" t="s">
        <v>102</v>
      </c>
      <c r="G6857">
        <v>-40</v>
      </c>
      <c r="H6857" t="s">
        <v>261</v>
      </c>
      <c r="I6857" t="s">
        <v>36</v>
      </c>
      <c r="J6857">
        <v>11340060</v>
      </c>
      <c r="K6857" t="s">
        <v>1007</v>
      </c>
      <c r="L6857">
        <v>921</v>
      </c>
    </row>
    <row r="6858" spans="1:12">
      <c r="A6858" t="s">
        <v>3280</v>
      </c>
      <c r="B6858" t="s">
        <v>3279</v>
      </c>
      <c r="C6858" t="s">
        <v>2416</v>
      </c>
      <c r="D6858" t="s">
        <v>352</v>
      </c>
      <c r="E6858" s="1">
        <v>32055</v>
      </c>
      <c r="F6858" t="s">
        <v>102</v>
      </c>
      <c r="G6858">
        <v>-40</v>
      </c>
      <c r="H6858" t="s">
        <v>261</v>
      </c>
      <c r="I6858" t="s">
        <v>34</v>
      </c>
      <c r="J6858">
        <v>11310132</v>
      </c>
      <c r="K6858" t="s">
        <v>992</v>
      </c>
      <c r="L6858">
        <v>1053</v>
      </c>
    </row>
    <row r="6859" spans="1:12">
      <c r="A6859" t="s">
        <v>3278</v>
      </c>
      <c r="B6859" t="s">
        <v>3274</v>
      </c>
      <c r="C6859" t="s">
        <v>3277</v>
      </c>
      <c r="D6859" t="s">
        <v>262</v>
      </c>
      <c r="E6859" s="1">
        <v>39482</v>
      </c>
      <c r="F6859" t="s">
        <v>134</v>
      </c>
      <c r="G6859">
        <v>-19</v>
      </c>
      <c r="H6859" t="s">
        <v>274</v>
      </c>
      <c r="I6859" t="s">
        <v>34</v>
      </c>
      <c r="J6859">
        <v>11310064</v>
      </c>
      <c r="K6859" t="s">
        <v>467</v>
      </c>
      <c r="L6859">
        <v>507</v>
      </c>
    </row>
    <row r="6860" spans="1:12">
      <c r="A6860" t="s">
        <v>3276</v>
      </c>
      <c r="B6860" t="s">
        <v>3274</v>
      </c>
      <c r="C6860" t="s">
        <v>1008</v>
      </c>
      <c r="D6860" t="s">
        <v>262</v>
      </c>
      <c r="E6860" s="1">
        <v>26164</v>
      </c>
      <c r="F6860" t="s">
        <v>269</v>
      </c>
      <c r="G6860">
        <v>55</v>
      </c>
      <c r="H6860" t="s">
        <v>261</v>
      </c>
      <c r="I6860" t="s">
        <v>44</v>
      </c>
      <c r="J6860">
        <v>11320041</v>
      </c>
      <c r="K6860" t="s">
        <v>377</v>
      </c>
      <c r="L6860">
        <v>1210</v>
      </c>
    </row>
    <row r="6861" spans="1:12">
      <c r="A6861" t="s">
        <v>3275</v>
      </c>
      <c r="B6861" t="s">
        <v>3274</v>
      </c>
      <c r="C6861" t="s">
        <v>2373</v>
      </c>
      <c r="D6861" t="s">
        <v>191</v>
      </c>
      <c r="E6861" s="1">
        <v>22369</v>
      </c>
      <c r="F6861" t="s">
        <v>127</v>
      </c>
      <c r="G6861">
        <v>65</v>
      </c>
      <c r="H6861" t="s">
        <v>274</v>
      </c>
      <c r="I6861" t="s">
        <v>46</v>
      </c>
      <c r="J6861">
        <v>11810008</v>
      </c>
      <c r="K6861" t="s">
        <v>631</v>
      </c>
      <c r="L6861">
        <v>500</v>
      </c>
    </row>
    <row r="6862" spans="1:12">
      <c r="A6862" t="s">
        <v>3273</v>
      </c>
      <c r="B6862" t="s">
        <v>3272</v>
      </c>
      <c r="C6862" t="s">
        <v>3271</v>
      </c>
      <c r="D6862" t="s">
        <v>262</v>
      </c>
      <c r="E6862" s="1">
        <v>41539</v>
      </c>
      <c r="F6862" t="s">
        <v>150</v>
      </c>
      <c r="G6862">
        <v>-14</v>
      </c>
      <c r="H6862" t="s">
        <v>261</v>
      </c>
      <c r="I6862" t="s">
        <v>41</v>
      </c>
      <c r="J6862">
        <v>11120047</v>
      </c>
      <c r="K6862" t="s">
        <v>1381</v>
      </c>
      <c r="L6862">
        <v>500</v>
      </c>
    </row>
    <row r="6863" spans="1:12">
      <c r="A6863" t="s">
        <v>3270</v>
      </c>
      <c r="B6863" t="s">
        <v>3269</v>
      </c>
      <c r="C6863" t="s">
        <v>1869</v>
      </c>
      <c r="D6863" t="s">
        <v>262</v>
      </c>
      <c r="E6863" s="1">
        <v>41337</v>
      </c>
      <c r="F6863" t="s">
        <v>150</v>
      </c>
      <c r="G6863">
        <v>-14</v>
      </c>
      <c r="H6863" t="s">
        <v>261</v>
      </c>
      <c r="I6863" t="s">
        <v>45</v>
      </c>
      <c r="J6863">
        <v>11820007</v>
      </c>
      <c r="K6863" t="s">
        <v>423</v>
      </c>
      <c r="L6863">
        <v>834</v>
      </c>
    </row>
    <row r="6864" spans="1:12">
      <c r="A6864" t="s">
        <v>3268</v>
      </c>
      <c r="B6864" t="s">
        <v>3267</v>
      </c>
      <c r="C6864" t="s">
        <v>1149</v>
      </c>
      <c r="D6864" t="s">
        <v>262</v>
      </c>
      <c r="E6864" s="1">
        <v>29688</v>
      </c>
      <c r="F6864" t="s">
        <v>107</v>
      </c>
      <c r="G6864">
        <v>45</v>
      </c>
      <c r="H6864" t="s">
        <v>261</v>
      </c>
      <c r="I6864" t="s">
        <v>41</v>
      </c>
      <c r="J6864">
        <v>11120045</v>
      </c>
      <c r="K6864" t="s">
        <v>920</v>
      </c>
      <c r="L6864">
        <v>783</v>
      </c>
    </row>
    <row r="6865" spans="1:12">
      <c r="A6865" t="s">
        <v>3266</v>
      </c>
      <c r="B6865" t="s">
        <v>3264</v>
      </c>
      <c r="C6865" t="s">
        <v>1254</v>
      </c>
      <c r="D6865" t="s">
        <v>191</v>
      </c>
      <c r="E6865" s="1">
        <v>42821</v>
      </c>
      <c r="F6865" t="s">
        <v>190</v>
      </c>
      <c r="G6865">
        <v>-10</v>
      </c>
      <c r="H6865" t="s">
        <v>261</v>
      </c>
      <c r="I6865" t="s">
        <v>42</v>
      </c>
      <c r="J6865">
        <v>11660001</v>
      </c>
      <c r="K6865" t="s">
        <v>689</v>
      </c>
      <c r="L6865">
        <v>500</v>
      </c>
    </row>
    <row r="6866" spans="1:12">
      <c r="A6866" t="s">
        <v>3265</v>
      </c>
      <c r="B6866" t="s">
        <v>3264</v>
      </c>
      <c r="C6866" t="s">
        <v>2088</v>
      </c>
      <c r="D6866" t="s">
        <v>262</v>
      </c>
      <c r="E6866" s="1">
        <v>41952</v>
      </c>
      <c r="F6866" t="s">
        <v>152</v>
      </c>
      <c r="G6866">
        <v>-13</v>
      </c>
      <c r="H6866" t="s">
        <v>261</v>
      </c>
      <c r="I6866" t="s">
        <v>34</v>
      </c>
      <c r="J6866">
        <v>11310133</v>
      </c>
      <c r="K6866" t="s">
        <v>2898</v>
      </c>
      <c r="L6866">
        <v>500</v>
      </c>
    </row>
    <row r="6867" spans="1:12">
      <c r="A6867" t="s">
        <v>3263</v>
      </c>
      <c r="B6867" t="s">
        <v>3262</v>
      </c>
      <c r="C6867" t="s">
        <v>3261</v>
      </c>
      <c r="D6867" t="s">
        <v>262</v>
      </c>
      <c r="E6867" s="1">
        <v>41909</v>
      </c>
      <c r="F6867" t="s">
        <v>152</v>
      </c>
      <c r="G6867">
        <v>-13</v>
      </c>
      <c r="H6867" t="s">
        <v>261</v>
      </c>
      <c r="I6867" t="s">
        <v>34</v>
      </c>
      <c r="J6867">
        <v>11310011</v>
      </c>
      <c r="K6867" t="s">
        <v>280</v>
      </c>
      <c r="L6867">
        <v>500</v>
      </c>
    </row>
    <row r="6868" spans="1:12">
      <c r="A6868" t="s">
        <v>3260</v>
      </c>
      <c r="B6868" t="s">
        <v>3257</v>
      </c>
      <c r="C6868" t="s">
        <v>1838</v>
      </c>
      <c r="D6868" t="s">
        <v>191</v>
      </c>
      <c r="E6868" s="1">
        <v>41691</v>
      </c>
      <c r="F6868" t="s">
        <v>152</v>
      </c>
      <c r="G6868">
        <v>-13</v>
      </c>
      <c r="H6868" t="s">
        <v>261</v>
      </c>
      <c r="I6868" t="s">
        <v>42</v>
      </c>
      <c r="J6868">
        <v>11660041</v>
      </c>
      <c r="K6868" t="s">
        <v>725</v>
      </c>
      <c r="L6868">
        <v>500</v>
      </c>
    </row>
    <row r="6869" spans="1:12">
      <c r="A6869" t="s">
        <v>3259</v>
      </c>
      <c r="B6869" t="s">
        <v>3257</v>
      </c>
      <c r="C6869" t="s">
        <v>1923</v>
      </c>
      <c r="D6869" t="s">
        <v>262</v>
      </c>
      <c r="E6869" s="1">
        <v>33434</v>
      </c>
      <c r="F6869" t="s">
        <v>102</v>
      </c>
      <c r="G6869">
        <v>-40</v>
      </c>
      <c r="H6869" t="s">
        <v>261</v>
      </c>
      <c r="I6869" t="s">
        <v>42</v>
      </c>
      <c r="J6869">
        <v>11660041</v>
      </c>
      <c r="K6869" t="s">
        <v>725</v>
      </c>
      <c r="L6869">
        <v>563</v>
      </c>
    </row>
    <row r="6870" spans="1:12">
      <c r="A6870" t="s">
        <v>3258</v>
      </c>
      <c r="B6870" t="s">
        <v>3257</v>
      </c>
      <c r="C6870" t="s">
        <v>797</v>
      </c>
      <c r="D6870" t="s">
        <v>262</v>
      </c>
      <c r="E6870" s="1">
        <v>42739</v>
      </c>
      <c r="F6870" t="s">
        <v>190</v>
      </c>
      <c r="G6870">
        <v>-10</v>
      </c>
      <c r="H6870" t="s">
        <v>261</v>
      </c>
      <c r="I6870" t="s">
        <v>42</v>
      </c>
      <c r="J6870">
        <v>11660041</v>
      </c>
      <c r="K6870" t="s">
        <v>725</v>
      </c>
      <c r="L6870">
        <v>500</v>
      </c>
    </row>
    <row r="6871" spans="1:12">
      <c r="A6871" t="s">
        <v>3256</v>
      </c>
      <c r="B6871" t="s">
        <v>3255</v>
      </c>
      <c r="C6871" t="s">
        <v>818</v>
      </c>
      <c r="D6871" t="s">
        <v>191</v>
      </c>
      <c r="E6871" s="1">
        <v>31656</v>
      </c>
      <c r="F6871" t="s">
        <v>106</v>
      </c>
      <c r="G6871">
        <v>40</v>
      </c>
      <c r="H6871" t="s">
        <v>261</v>
      </c>
      <c r="I6871" t="s">
        <v>43</v>
      </c>
      <c r="J6871">
        <v>11300010</v>
      </c>
      <c r="K6871" t="s">
        <v>566</v>
      </c>
      <c r="L6871">
        <v>788</v>
      </c>
    </row>
    <row r="6872" spans="1:12">
      <c r="A6872" t="s">
        <v>3254</v>
      </c>
      <c r="B6872" t="s">
        <v>3251</v>
      </c>
      <c r="C6872" t="s">
        <v>669</v>
      </c>
      <c r="D6872" t="s">
        <v>262</v>
      </c>
      <c r="E6872" s="1">
        <v>28207</v>
      </c>
      <c r="F6872" t="s">
        <v>107</v>
      </c>
      <c r="G6872">
        <v>45</v>
      </c>
      <c r="H6872" t="s">
        <v>261</v>
      </c>
      <c r="I6872" t="s">
        <v>36</v>
      </c>
      <c r="J6872">
        <v>11340078</v>
      </c>
      <c r="K6872" t="s">
        <v>2468</v>
      </c>
      <c r="L6872">
        <v>500</v>
      </c>
    </row>
    <row r="6873" spans="1:12">
      <c r="A6873" t="s">
        <v>3253</v>
      </c>
      <c r="B6873" t="s">
        <v>3251</v>
      </c>
      <c r="C6873" t="s">
        <v>1103</v>
      </c>
      <c r="D6873" t="s">
        <v>191</v>
      </c>
      <c r="E6873" s="1">
        <v>42346</v>
      </c>
      <c r="F6873" t="s">
        <v>153</v>
      </c>
      <c r="G6873">
        <v>-12</v>
      </c>
      <c r="H6873" t="s">
        <v>261</v>
      </c>
      <c r="I6873" t="s">
        <v>36</v>
      </c>
      <c r="J6873">
        <v>11340059</v>
      </c>
      <c r="K6873" t="s">
        <v>573</v>
      </c>
      <c r="L6873">
        <v>500</v>
      </c>
    </row>
    <row r="6874" spans="1:12">
      <c r="A6874" t="s">
        <v>3252</v>
      </c>
      <c r="B6874" t="s">
        <v>3251</v>
      </c>
      <c r="C6874" t="s">
        <v>293</v>
      </c>
      <c r="D6874" t="s">
        <v>262</v>
      </c>
      <c r="E6874" s="1">
        <v>32415</v>
      </c>
      <c r="F6874" t="s">
        <v>102</v>
      </c>
      <c r="G6874">
        <v>-40</v>
      </c>
      <c r="H6874" t="s">
        <v>261</v>
      </c>
      <c r="I6874" t="s">
        <v>47</v>
      </c>
      <c r="J6874">
        <v>11650034</v>
      </c>
      <c r="K6874" t="s">
        <v>331</v>
      </c>
      <c r="L6874">
        <v>1353</v>
      </c>
    </row>
    <row r="6875" spans="1:12">
      <c r="A6875" t="s">
        <v>3250</v>
      </c>
      <c r="B6875" t="s">
        <v>3249</v>
      </c>
      <c r="C6875" t="s">
        <v>489</v>
      </c>
      <c r="D6875" t="s">
        <v>262</v>
      </c>
      <c r="E6875" s="1">
        <v>42000</v>
      </c>
      <c r="F6875" t="s">
        <v>152</v>
      </c>
      <c r="G6875">
        <v>-13</v>
      </c>
      <c r="H6875" t="s">
        <v>261</v>
      </c>
      <c r="I6875" t="s">
        <v>36</v>
      </c>
      <c r="J6875">
        <v>11340084</v>
      </c>
      <c r="K6875" t="s">
        <v>3248</v>
      </c>
      <c r="L6875">
        <v>500</v>
      </c>
    </row>
    <row r="6876" spans="1:12">
      <c r="A6876" t="s">
        <v>3247</v>
      </c>
      <c r="B6876" t="s">
        <v>3246</v>
      </c>
      <c r="C6876" t="s">
        <v>544</v>
      </c>
      <c r="D6876" t="s">
        <v>352</v>
      </c>
      <c r="E6876" s="1">
        <v>26025</v>
      </c>
      <c r="F6876" t="s">
        <v>269</v>
      </c>
      <c r="G6876">
        <v>55</v>
      </c>
      <c r="H6876" t="s">
        <v>261</v>
      </c>
      <c r="I6876" t="s">
        <v>41</v>
      </c>
      <c r="J6876">
        <v>11120052</v>
      </c>
      <c r="K6876" t="s">
        <v>2435</v>
      </c>
      <c r="L6876">
        <v>645</v>
      </c>
    </row>
    <row r="6877" spans="1:12">
      <c r="A6877" t="s">
        <v>3245</v>
      </c>
      <c r="B6877" t="s">
        <v>3243</v>
      </c>
      <c r="C6877" t="s">
        <v>2001</v>
      </c>
      <c r="D6877" t="s">
        <v>262</v>
      </c>
      <c r="E6877" s="1">
        <v>41858</v>
      </c>
      <c r="F6877" t="s">
        <v>152</v>
      </c>
      <c r="G6877">
        <v>-13</v>
      </c>
      <c r="H6877" t="s">
        <v>261</v>
      </c>
      <c r="I6877" t="s">
        <v>36</v>
      </c>
      <c r="J6877">
        <v>11340086</v>
      </c>
      <c r="K6877" t="s">
        <v>2111</v>
      </c>
      <c r="L6877">
        <v>500</v>
      </c>
    </row>
    <row r="6878" spans="1:12">
      <c r="A6878" t="s">
        <v>3244</v>
      </c>
      <c r="B6878" t="s">
        <v>3243</v>
      </c>
      <c r="C6878" t="s">
        <v>3242</v>
      </c>
      <c r="D6878" t="s">
        <v>352</v>
      </c>
      <c r="E6878" s="1">
        <v>29920</v>
      </c>
      <c r="F6878" t="s">
        <v>107</v>
      </c>
      <c r="G6878">
        <v>45</v>
      </c>
      <c r="H6878" t="s">
        <v>274</v>
      </c>
      <c r="I6878" t="s">
        <v>36</v>
      </c>
      <c r="J6878">
        <v>11340086</v>
      </c>
      <c r="K6878" t="s">
        <v>2111</v>
      </c>
      <c r="L6878">
        <v>500</v>
      </c>
    </row>
    <row r="6879" spans="1:12">
      <c r="A6879" t="s">
        <v>3241</v>
      </c>
      <c r="B6879" t="s">
        <v>3240</v>
      </c>
      <c r="C6879" t="s">
        <v>506</v>
      </c>
      <c r="D6879" t="s">
        <v>262</v>
      </c>
      <c r="E6879" s="1">
        <v>41980</v>
      </c>
      <c r="F6879" t="s">
        <v>152</v>
      </c>
      <c r="G6879">
        <v>-13</v>
      </c>
      <c r="H6879" t="s">
        <v>261</v>
      </c>
      <c r="I6879" t="s">
        <v>40</v>
      </c>
      <c r="J6879">
        <v>11460010</v>
      </c>
      <c r="K6879" t="s">
        <v>351</v>
      </c>
      <c r="L6879">
        <v>725</v>
      </c>
    </row>
    <row r="6880" spans="1:12">
      <c r="A6880" t="s">
        <v>3239</v>
      </c>
      <c r="B6880" t="s">
        <v>3238</v>
      </c>
      <c r="C6880" t="s">
        <v>1459</v>
      </c>
      <c r="D6880" t="s">
        <v>262</v>
      </c>
      <c r="E6880" s="1">
        <v>19580</v>
      </c>
      <c r="F6880" t="s">
        <v>129</v>
      </c>
      <c r="G6880">
        <v>70</v>
      </c>
      <c r="H6880" t="s">
        <v>261</v>
      </c>
      <c r="I6880" t="s">
        <v>46</v>
      </c>
      <c r="J6880">
        <v>11810015</v>
      </c>
      <c r="K6880" t="s">
        <v>618</v>
      </c>
      <c r="L6880">
        <v>914</v>
      </c>
    </row>
    <row r="6881" spans="1:12">
      <c r="A6881" t="s">
        <v>3237</v>
      </c>
      <c r="B6881" t="s">
        <v>3236</v>
      </c>
      <c r="C6881" t="s">
        <v>544</v>
      </c>
      <c r="D6881" t="s">
        <v>262</v>
      </c>
      <c r="E6881" s="1">
        <v>26893</v>
      </c>
      <c r="F6881" t="s">
        <v>113</v>
      </c>
      <c r="G6881">
        <v>50</v>
      </c>
      <c r="H6881" t="s">
        <v>261</v>
      </c>
      <c r="I6881" t="s">
        <v>34</v>
      </c>
      <c r="J6881">
        <v>11310011</v>
      </c>
      <c r="K6881" t="s">
        <v>280</v>
      </c>
      <c r="L6881">
        <v>723</v>
      </c>
    </row>
    <row r="6882" spans="1:12">
      <c r="A6882" t="s">
        <v>3235</v>
      </c>
      <c r="B6882" t="s">
        <v>3234</v>
      </c>
      <c r="C6882" t="s">
        <v>412</v>
      </c>
      <c r="D6882" t="s">
        <v>262</v>
      </c>
      <c r="E6882" s="1">
        <v>19677</v>
      </c>
      <c r="F6882" t="s">
        <v>129</v>
      </c>
      <c r="G6882">
        <v>70</v>
      </c>
      <c r="H6882" t="s">
        <v>261</v>
      </c>
      <c r="I6882" t="s">
        <v>42</v>
      </c>
      <c r="J6882">
        <v>11660020</v>
      </c>
      <c r="K6882" t="s">
        <v>327</v>
      </c>
      <c r="L6882">
        <v>502</v>
      </c>
    </row>
    <row r="6883" spans="1:12">
      <c r="A6883" t="s">
        <v>3233</v>
      </c>
      <c r="B6883" t="s">
        <v>3232</v>
      </c>
      <c r="C6883" t="s">
        <v>1718</v>
      </c>
      <c r="D6883" t="s">
        <v>262</v>
      </c>
      <c r="E6883" s="1">
        <v>39092</v>
      </c>
      <c r="F6883" t="s">
        <v>102</v>
      </c>
      <c r="G6883">
        <v>-40</v>
      </c>
      <c r="H6883" t="s">
        <v>261</v>
      </c>
      <c r="I6883" t="s">
        <v>45</v>
      </c>
      <c r="J6883">
        <v>11820008</v>
      </c>
      <c r="K6883" t="s">
        <v>441</v>
      </c>
      <c r="L6883">
        <v>1556</v>
      </c>
    </row>
    <row r="6884" spans="1:12">
      <c r="A6884" t="s">
        <v>3231</v>
      </c>
      <c r="B6884" t="s">
        <v>3230</v>
      </c>
      <c r="C6884" t="s">
        <v>2166</v>
      </c>
      <c r="D6884" t="s">
        <v>262</v>
      </c>
      <c r="E6884" s="1">
        <v>21356</v>
      </c>
      <c r="F6884" t="s">
        <v>127</v>
      </c>
      <c r="G6884">
        <v>65</v>
      </c>
      <c r="H6884" t="s">
        <v>261</v>
      </c>
      <c r="I6884" t="s">
        <v>36</v>
      </c>
      <c r="J6884">
        <v>11340053</v>
      </c>
      <c r="K6884" t="s">
        <v>745</v>
      </c>
      <c r="L6884">
        <v>573</v>
      </c>
    </row>
    <row r="6885" spans="1:12">
      <c r="A6885" t="s">
        <v>3229</v>
      </c>
      <c r="B6885" t="s">
        <v>3228</v>
      </c>
      <c r="C6885" t="s">
        <v>2945</v>
      </c>
      <c r="D6885" t="s">
        <v>262</v>
      </c>
      <c r="E6885" s="1">
        <v>42344</v>
      </c>
      <c r="F6885" t="s">
        <v>153</v>
      </c>
      <c r="G6885">
        <v>-12</v>
      </c>
      <c r="H6885" t="s">
        <v>274</v>
      </c>
      <c r="I6885" t="s">
        <v>34</v>
      </c>
      <c r="J6885">
        <v>11310006</v>
      </c>
      <c r="K6885" t="s">
        <v>1239</v>
      </c>
      <c r="L6885">
        <v>500</v>
      </c>
    </row>
    <row r="6886" spans="1:12">
      <c r="A6886" t="s">
        <v>3227</v>
      </c>
      <c r="B6886" t="s">
        <v>3226</v>
      </c>
      <c r="C6886" t="s">
        <v>3225</v>
      </c>
      <c r="D6886" t="s">
        <v>191</v>
      </c>
      <c r="E6886" s="1">
        <v>41623</v>
      </c>
      <c r="F6886" t="s">
        <v>150</v>
      </c>
      <c r="G6886">
        <v>-14</v>
      </c>
      <c r="H6886" t="s">
        <v>261</v>
      </c>
      <c r="I6886" t="s">
        <v>34</v>
      </c>
      <c r="J6886">
        <v>11310131</v>
      </c>
      <c r="K6886" t="s">
        <v>288</v>
      </c>
      <c r="L6886">
        <v>500</v>
      </c>
    </row>
    <row r="6887" spans="1:12">
      <c r="A6887" t="s">
        <v>3224</v>
      </c>
      <c r="B6887" t="s">
        <v>3223</v>
      </c>
      <c r="C6887" t="s">
        <v>3222</v>
      </c>
      <c r="D6887" t="s">
        <v>191</v>
      </c>
      <c r="E6887" s="1">
        <v>43277</v>
      </c>
      <c r="F6887" t="s">
        <v>191</v>
      </c>
      <c r="G6887">
        <v>-9</v>
      </c>
      <c r="H6887" t="s">
        <v>261</v>
      </c>
      <c r="I6887" t="s">
        <v>34</v>
      </c>
      <c r="J6887">
        <v>11310060</v>
      </c>
      <c r="K6887" t="s">
        <v>449</v>
      </c>
      <c r="L6887">
        <v>500</v>
      </c>
    </row>
    <row r="6888" spans="1:12">
      <c r="A6888" t="s">
        <v>3221</v>
      </c>
      <c r="B6888" t="s">
        <v>3219</v>
      </c>
      <c r="C6888" t="s">
        <v>778</v>
      </c>
      <c r="D6888" t="s">
        <v>262</v>
      </c>
      <c r="E6888" s="1">
        <v>28740</v>
      </c>
      <c r="F6888" t="s">
        <v>107</v>
      </c>
      <c r="G6888">
        <v>45</v>
      </c>
      <c r="H6888" t="s">
        <v>261</v>
      </c>
      <c r="I6888" t="s">
        <v>43</v>
      </c>
      <c r="J6888">
        <v>11300041</v>
      </c>
      <c r="K6888" t="s">
        <v>796</v>
      </c>
      <c r="L6888">
        <v>500</v>
      </c>
    </row>
    <row r="6889" spans="1:12">
      <c r="A6889" t="s">
        <v>3220</v>
      </c>
      <c r="B6889" t="s">
        <v>3219</v>
      </c>
      <c r="C6889" t="s">
        <v>889</v>
      </c>
      <c r="D6889" t="s">
        <v>262</v>
      </c>
      <c r="E6889" s="1">
        <v>41498</v>
      </c>
      <c r="F6889" t="s">
        <v>150</v>
      </c>
      <c r="G6889">
        <v>-14</v>
      </c>
      <c r="H6889" t="s">
        <v>261</v>
      </c>
      <c r="I6889" t="s">
        <v>36</v>
      </c>
      <c r="J6889">
        <v>11340060</v>
      </c>
      <c r="K6889" t="s">
        <v>1007</v>
      </c>
      <c r="L6889">
        <v>504</v>
      </c>
    </row>
    <row r="6890" spans="1:12">
      <c r="A6890" t="s">
        <v>3218</v>
      </c>
      <c r="B6890" t="s">
        <v>3217</v>
      </c>
      <c r="C6890" t="s">
        <v>1718</v>
      </c>
      <c r="D6890" t="s">
        <v>262</v>
      </c>
      <c r="E6890" s="1">
        <v>42292</v>
      </c>
      <c r="F6890" t="s">
        <v>153</v>
      </c>
      <c r="G6890">
        <v>-12</v>
      </c>
      <c r="H6890" t="s">
        <v>261</v>
      </c>
      <c r="I6890" t="s">
        <v>34</v>
      </c>
      <c r="J6890">
        <v>11310077</v>
      </c>
      <c r="K6890" t="s">
        <v>323</v>
      </c>
      <c r="L6890">
        <v>500</v>
      </c>
    </row>
    <row r="6891" spans="1:12">
      <c r="A6891" t="s">
        <v>3216</v>
      </c>
      <c r="B6891" t="s">
        <v>3213</v>
      </c>
      <c r="C6891" t="s">
        <v>549</v>
      </c>
      <c r="D6891" t="s">
        <v>262</v>
      </c>
      <c r="E6891" s="1">
        <v>19637</v>
      </c>
      <c r="F6891" t="s">
        <v>129</v>
      </c>
      <c r="G6891">
        <v>70</v>
      </c>
      <c r="H6891" t="s">
        <v>261</v>
      </c>
      <c r="I6891" t="s">
        <v>46</v>
      </c>
      <c r="J6891">
        <v>11810008</v>
      </c>
      <c r="K6891" t="s">
        <v>631</v>
      </c>
      <c r="L6891">
        <v>546</v>
      </c>
    </row>
    <row r="6892" spans="1:12">
      <c r="A6892" t="s">
        <v>3215</v>
      </c>
      <c r="B6892" t="s">
        <v>3213</v>
      </c>
      <c r="C6892" t="s">
        <v>353</v>
      </c>
      <c r="D6892" t="s">
        <v>262</v>
      </c>
      <c r="E6892" s="1">
        <v>20780</v>
      </c>
      <c r="F6892" t="s">
        <v>129</v>
      </c>
      <c r="G6892">
        <v>70</v>
      </c>
      <c r="H6892" t="s">
        <v>261</v>
      </c>
      <c r="I6892" t="s">
        <v>39</v>
      </c>
      <c r="J6892">
        <v>11110027</v>
      </c>
      <c r="K6892" t="s">
        <v>1604</v>
      </c>
      <c r="L6892">
        <v>965</v>
      </c>
    </row>
    <row r="6893" spans="1:12">
      <c r="A6893" t="s">
        <v>3214</v>
      </c>
      <c r="B6893" t="s">
        <v>3213</v>
      </c>
      <c r="C6893" t="s">
        <v>699</v>
      </c>
      <c r="D6893" t="s">
        <v>191</v>
      </c>
      <c r="E6893" s="1">
        <v>42740</v>
      </c>
      <c r="F6893" t="s">
        <v>190</v>
      </c>
      <c r="G6893">
        <v>-10</v>
      </c>
      <c r="H6893" t="s">
        <v>261</v>
      </c>
      <c r="I6893" t="s">
        <v>43</v>
      </c>
      <c r="J6893">
        <v>11300015</v>
      </c>
      <c r="K6893" t="s">
        <v>1981</v>
      </c>
      <c r="L6893">
        <v>500</v>
      </c>
    </row>
    <row r="6894" spans="1:12">
      <c r="A6894" t="s">
        <v>3212</v>
      </c>
      <c r="B6894" t="s">
        <v>3209</v>
      </c>
      <c r="C6894" t="s">
        <v>749</v>
      </c>
      <c r="D6894" t="s">
        <v>191</v>
      </c>
      <c r="E6894" s="1">
        <v>19584</v>
      </c>
      <c r="F6894" t="s">
        <v>129</v>
      </c>
      <c r="G6894">
        <v>70</v>
      </c>
      <c r="H6894" t="s">
        <v>261</v>
      </c>
      <c r="I6894" t="s">
        <v>34</v>
      </c>
      <c r="J6894">
        <v>11310064</v>
      </c>
      <c r="K6894" t="s">
        <v>467</v>
      </c>
      <c r="L6894">
        <v>500</v>
      </c>
    </row>
    <row r="6895" spans="1:12">
      <c r="A6895" t="s">
        <v>3211</v>
      </c>
      <c r="B6895" t="s">
        <v>3209</v>
      </c>
      <c r="C6895" t="s">
        <v>2855</v>
      </c>
      <c r="D6895" t="s">
        <v>262</v>
      </c>
      <c r="E6895" s="1">
        <v>33770</v>
      </c>
      <c r="F6895" t="s">
        <v>102</v>
      </c>
      <c r="G6895">
        <v>-40</v>
      </c>
      <c r="H6895" t="s">
        <v>274</v>
      </c>
      <c r="I6895" t="s">
        <v>42</v>
      </c>
      <c r="J6895">
        <v>11660032</v>
      </c>
      <c r="K6895" t="s">
        <v>844</v>
      </c>
      <c r="L6895">
        <v>500</v>
      </c>
    </row>
    <row r="6896" spans="1:12">
      <c r="A6896" t="s">
        <v>3210</v>
      </c>
      <c r="B6896" t="s">
        <v>3209</v>
      </c>
      <c r="C6896" t="s">
        <v>360</v>
      </c>
      <c r="D6896" t="s">
        <v>262</v>
      </c>
      <c r="E6896" s="1">
        <v>30598</v>
      </c>
      <c r="F6896" t="s">
        <v>106</v>
      </c>
      <c r="G6896">
        <v>40</v>
      </c>
      <c r="H6896" t="s">
        <v>261</v>
      </c>
      <c r="I6896" t="s">
        <v>42</v>
      </c>
      <c r="J6896">
        <v>11660032</v>
      </c>
      <c r="K6896" t="s">
        <v>844</v>
      </c>
      <c r="L6896">
        <v>702</v>
      </c>
    </row>
    <row r="6897" spans="1:12">
      <c r="A6897" t="s">
        <v>3208</v>
      </c>
      <c r="B6897" t="s">
        <v>3207</v>
      </c>
      <c r="C6897" t="s">
        <v>1060</v>
      </c>
      <c r="D6897" t="s">
        <v>262</v>
      </c>
      <c r="E6897" s="1">
        <v>23829</v>
      </c>
      <c r="F6897" t="s">
        <v>108</v>
      </c>
      <c r="G6897">
        <v>60</v>
      </c>
      <c r="H6897" t="s">
        <v>261</v>
      </c>
      <c r="I6897" t="s">
        <v>46</v>
      </c>
      <c r="J6897">
        <v>11810001</v>
      </c>
      <c r="K6897" t="s">
        <v>650</v>
      </c>
      <c r="L6897">
        <v>759</v>
      </c>
    </row>
    <row r="6898" spans="1:12">
      <c r="A6898" t="s">
        <v>3206</v>
      </c>
      <c r="B6898" t="s">
        <v>3205</v>
      </c>
      <c r="C6898" t="s">
        <v>988</v>
      </c>
      <c r="D6898" t="s">
        <v>262</v>
      </c>
      <c r="E6898" s="1">
        <v>32296</v>
      </c>
      <c r="F6898" t="s">
        <v>102</v>
      </c>
      <c r="G6898">
        <v>-40</v>
      </c>
      <c r="H6898" t="s">
        <v>274</v>
      </c>
      <c r="I6898" t="s">
        <v>43</v>
      </c>
      <c r="J6898">
        <v>11300023</v>
      </c>
      <c r="K6898" t="s">
        <v>1300</v>
      </c>
      <c r="L6898">
        <v>1138</v>
      </c>
    </row>
    <row r="6899" spans="1:12">
      <c r="A6899" t="s">
        <v>3204</v>
      </c>
      <c r="B6899" t="s">
        <v>3202</v>
      </c>
      <c r="C6899" t="s">
        <v>305</v>
      </c>
      <c r="D6899" t="s">
        <v>191</v>
      </c>
      <c r="E6899" s="1">
        <v>22343</v>
      </c>
      <c r="F6899" t="s">
        <v>127</v>
      </c>
      <c r="G6899">
        <v>65</v>
      </c>
      <c r="H6899" t="s">
        <v>274</v>
      </c>
      <c r="I6899" t="s">
        <v>36</v>
      </c>
      <c r="J6899">
        <v>11340049</v>
      </c>
      <c r="K6899" t="s">
        <v>453</v>
      </c>
      <c r="L6899">
        <v>500</v>
      </c>
    </row>
    <row r="6900" spans="1:12">
      <c r="A6900" t="s">
        <v>3203</v>
      </c>
      <c r="B6900" t="s">
        <v>3202</v>
      </c>
      <c r="C6900" t="s">
        <v>825</v>
      </c>
      <c r="D6900" t="s">
        <v>262</v>
      </c>
      <c r="E6900" s="1">
        <v>28680</v>
      </c>
      <c r="F6900" t="s">
        <v>107</v>
      </c>
      <c r="G6900">
        <v>45</v>
      </c>
      <c r="H6900" t="s">
        <v>261</v>
      </c>
      <c r="I6900" t="s">
        <v>45</v>
      </c>
      <c r="J6900">
        <v>11820035</v>
      </c>
      <c r="K6900" t="s">
        <v>1334</v>
      </c>
      <c r="L6900">
        <v>639</v>
      </c>
    </row>
    <row r="6901" spans="1:12">
      <c r="A6901" t="s">
        <v>3201</v>
      </c>
      <c r="B6901" t="s">
        <v>3200</v>
      </c>
      <c r="C6901" t="s">
        <v>1444</v>
      </c>
      <c r="D6901" t="s">
        <v>191</v>
      </c>
      <c r="E6901" s="1">
        <v>42872</v>
      </c>
      <c r="F6901" t="s">
        <v>190</v>
      </c>
      <c r="G6901">
        <v>-10</v>
      </c>
      <c r="H6901" t="s">
        <v>261</v>
      </c>
      <c r="I6901" t="s">
        <v>36</v>
      </c>
      <c r="J6901">
        <v>11340067</v>
      </c>
      <c r="K6901" t="s">
        <v>608</v>
      </c>
      <c r="L6901">
        <v>500</v>
      </c>
    </row>
    <row r="6902" spans="1:12">
      <c r="A6902" t="s">
        <v>3199</v>
      </c>
      <c r="B6902" t="s">
        <v>3197</v>
      </c>
      <c r="C6902" t="s">
        <v>509</v>
      </c>
      <c r="D6902" t="s">
        <v>191</v>
      </c>
      <c r="E6902" s="1">
        <v>42686</v>
      </c>
      <c r="F6902" t="s">
        <v>170</v>
      </c>
      <c r="G6902">
        <v>-11</v>
      </c>
      <c r="H6902" t="s">
        <v>261</v>
      </c>
      <c r="I6902" t="s">
        <v>36</v>
      </c>
      <c r="J6902">
        <v>11340007</v>
      </c>
      <c r="K6902" t="s">
        <v>319</v>
      </c>
      <c r="L6902">
        <v>500</v>
      </c>
    </row>
    <row r="6903" spans="1:12">
      <c r="A6903" t="s">
        <v>3198</v>
      </c>
      <c r="B6903" t="s">
        <v>3197</v>
      </c>
      <c r="C6903" t="s">
        <v>3196</v>
      </c>
      <c r="D6903" t="s">
        <v>191</v>
      </c>
      <c r="E6903" s="1">
        <v>17835</v>
      </c>
      <c r="F6903" t="s">
        <v>128</v>
      </c>
      <c r="G6903">
        <v>75</v>
      </c>
      <c r="H6903" t="s">
        <v>274</v>
      </c>
      <c r="I6903" t="s">
        <v>34</v>
      </c>
      <c r="J6903">
        <v>11310121</v>
      </c>
      <c r="K6903" t="s">
        <v>949</v>
      </c>
      <c r="L6903">
        <v>500</v>
      </c>
    </row>
    <row r="6904" spans="1:12">
      <c r="A6904" t="s">
        <v>3195</v>
      </c>
      <c r="B6904" t="s">
        <v>3194</v>
      </c>
      <c r="C6904" t="s">
        <v>3193</v>
      </c>
      <c r="D6904" t="s">
        <v>262</v>
      </c>
      <c r="E6904" s="1">
        <v>25789</v>
      </c>
      <c r="F6904" t="s">
        <v>269</v>
      </c>
      <c r="G6904">
        <v>55</v>
      </c>
      <c r="H6904" t="s">
        <v>261</v>
      </c>
      <c r="I6904" t="s">
        <v>46</v>
      </c>
      <c r="J6904">
        <v>11810024</v>
      </c>
      <c r="K6904" t="s">
        <v>958</v>
      </c>
      <c r="L6904">
        <v>615</v>
      </c>
    </row>
    <row r="6905" spans="1:12">
      <c r="A6905" t="s">
        <v>3192</v>
      </c>
      <c r="B6905" t="s">
        <v>3191</v>
      </c>
      <c r="C6905" t="s">
        <v>1149</v>
      </c>
      <c r="D6905" t="s">
        <v>191</v>
      </c>
      <c r="E6905" s="1">
        <v>27780</v>
      </c>
      <c r="F6905" t="s">
        <v>113</v>
      </c>
      <c r="G6905">
        <v>50</v>
      </c>
      <c r="H6905" t="s">
        <v>261</v>
      </c>
      <c r="I6905" t="s">
        <v>43</v>
      </c>
      <c r="J6905">
        <v>11300016</v>
      </c>
      <c r="K6905" t="s">
        <v>355</v>
      </c>
      <c r="L6905">
        <v>500</v>
      </c>
    </row>
    <row r="6906" spans="1:12">
      <c r="A6906" t="s">
        <v>3190</v>
      </c>
      <c r="B6906" t="s">
        <v>3189</v>
      </c>
      <c r="C6906" t="s">
        <v>1206</v>
      </c>
      <c r="D6906" t="s">
        <v>262</v>
      </c>
      <c r="E6906" s="1">
        <v>42140</v>
      </c>
      <c r="F6906" t="s">
        <v>153</v>
      </c>
      <c r="G6906">
        <v>-12</v>
      </c>
      <c r="H6906" t="s">
        <v>261</v>
      </c>
      <c r="I6906" t="s">
        <v>43</v>
      </c>
      <c r="J6906">
        <v>11300007</v>
      </c>
      <c r="K6906" t="s">
        <v>268</v>
      </c>
      <c r="L6906">
        <v>871</v>
      </c>
    </row>
    <row r="6907" spans="1:12">
      <c r="A6907" t="s">
        <v>3188</v>
      </c>
      <c r="B6907" t="s">
        <v>3187</v>
      </c>
      <c r="C6907" t="s">
        <v>1923</v>
      </c>
      <c r="D6907" t="s">
        <v>191</v>
      </c>
      <c r="E6907" s="1">
        <v>41666</v>
      </c>
      <c r="F6907" t="s">
        <v>152</v>
      </c>
      <c r="G6907">
        <v>-13</v>
      </c>
      <c r="H6907" t="s">
        <v>261</v>
      </c>
      <c r="I6907" t="s">
        <v>34</v>
      </c>
      <c r="J6907">
        <v>11310070</v>
      </c>
      <c r="K6907" t="s">
        <v>403</v>
      </c>
      <c r="L6907">
        <v>500</v>
      </c>
    </row>
    <row r="6908" spans="1:12">
      <c r="A6908" t="s">
        <v>3186</v>
      </c>
      <c r="B6908" t="s">
        <v>3183</v>
      </c>
      <c r="C6908" t="s">
        <v>3185</v>
      </c>
      <c r="D6908" t="s">
        <v>262</v>
      </c>
      <c r="E6908" s="1">
        <v>40141</v>
      </c>
      <c r="F6908" t="s">
        <v>130</v>
      </c>
      <c r="G6908">
        <v>-18</v>
      </c>
      <c r="H6908" t="s">
        <v>261</v>
      </c>
      <c r="I6908" t="s">
        <v>43</v>
      </c>
      <c r="J6908">
        <v>11300010</v>
      </c>
      <c r="K6908" t="s">
        <v>566</v>
      </c>
      <c r="L6908">
        <v>500</v>
      </c>
    </row>
    <row r="6909" spans="1:12">
      <c r="A6909" t="s">
        <v>3184</v>
      </c>
      <c r="B6909" t="s">
        <v>3183</v>
      </c>
      <c r="C6909" t="s">
        <v>289</v>
      </c>
      <c r="D6909" t="s">
        <v>262</v>
      </c>
      <c r="E6909" s="1">
        <v>30954</v>
      </c>
      <c r="F6909" t="s">
        <v>106</v>
      </c>
      <c r="G6909">
        <v>40</v>
      </c>
      <c r="H6909" t="s">
        <v>261</v>
      </c>
      <c r="I6909" t="s">
        <v>43</v>
      </c>
      <c r="J6909">
        <v>11300010</v>
      </c>
      <c r="K6909" t="s">
        <v>566</v>
      </c>
      <c r="L6909">
        <v>912</v>
      </c>
    </row>
    <row r="6910" spans="1:12">
      <c r="A6910" t="s">
        <v>3182</v>
      </c>
      <c r="B6910" t="s">
        <v>3181</v>
      </c>
      <c r="C6910" t="s">
        <v>641</v>
      </c>
      <c r="D6910" t="s">
        <v>262</v>
      </c>
      <c r="E6910" s="1">
        <v>37793</v>
      </c>
      <c r="F6910" t="s">
        <v>102</v>
      </c>
      <c r="G6910">
        <v>-40</v>
      </c>
      <c r="H6910" t="s">
        <v>274</v>
      </c>
      <c r="I6910" t="s">
        <v>46</v>
      </c>
      <c r="J6910">
        <v>11810008</v>
      </c>
      <c r="K6910" t="s">
        <v>631</v>
      </c>
      <c r="L6910">
        <v>500</v>
      </c>
    </row>
    <row r="6911" spans="1:12">
      <c r="A6911" t="s">
        <v>3180</v>
      </c>
      <c r="B6911" t="s">
        <v>3179</v>
      </c>
      <c r="C6911" t="s">
        <v>3178</v>
      </c>
      <c r="D6911" t="s">
        <v>262</v>
      </c>
      <c r="E6911" s="1">
        <v>41204</v>
      </c>
      <c r="F6911" t="s">
        <v>151</v>
      </c>
      <c r="G6911">
        <v>-15</v>
      </c>
      <c r="H6911" t="s">
        <v>261</v>
      </c>
      <c r="I6911" t="s">
        <v>36</v>
      </c>
      <c r="J6911">
        <v>11340083</v>
      </c>
      <c r="K6911" t="s">
        <v>307</v>
      </c>
      <c r="L6911">
        <v>500</v>
      </c>
    </row>
    <row r="6912" spans="1:12">
      <c r="A6912" t="s">
        <v>3177</v>
      </c>
      <c r="B6912" t="s">
        <v>3176</v>
      </c>
      <c r="C6912" t="s">
        <v>3175</v>
      </c>
      <c r="D6912" t="s">
        <v>262</v>
      </c>
      <c r="E6912" s="1">
        <v>37616</v>
      </c>
      <c r="F6912" t="s">
        <v>102</v>
      </c>
      <c r="G6912">
        <v>-40</v>
      </c>
      <c r="H6912" t="s">
        <v>261</v>
      </c>
      <c r="I6912" t="s">
        <v>39</v>
      </c>
      <c r="J6912">
        <v>11110023</v>
      </c>
      <c r="K6912" t="s">
        <v>1328</v>
      </c>
      <c r="L6912">
        <v>537</v>
      </c>
    </row>
    <row r="6913" spans="1:12">
      <c r="A6913" t="s">
        <v>3174</v>
      </c>
      <c r="B6913" t="s">
        <v>3172</v>
      </c>
      <c r="C6913" t="s">
        <v>544</v>
      </c>
      <c r="D6913" t="s">
        <v>262</v>
      </c>
      <c r="E6913" s="1">
        <v>27572</v>
      </c>
      <c r="F6913" t="s">
        <v>113</v>
      </c>
      <c r="G6913">
        <v>50</v>
      </c>
      <c r="H6913" t="s">
        <v>261</v>
      </c>
      <c r="I6913" t="s">
        <v>34</v>
      </c>
      <c r="J6913">
        <v>11310121</v>
      </c>
      <c r="K6913" t="s">
        <v>949</v>
      </c>
      <c r="L6913">
        <v>500</v>
      </c>
    </row>
    <row r="6914" spans="1:12">
      <c r="A6914" t="s">
        <v>3173</v>
      </c>
      <c r="B6914" t="s">
        <v>3172</v>
      </c>
      <c r="C6914" t="s">
        <v>1718</v>
      </c>
      <c r="D6914" t="s">
        <v>262</v>
      </c>
      <c r="E6914" s="1">
        <v>40600</v>
      </c>
      <c r="F6914" t="s">
        <v>131</v>
      </c>
      <c r="G6914">
        <v>-16</v>
      </c>
      <c r="H6914" t="s">
        <v>261</v>
      </c>
      <c r="I6914" t="s">
        <v>45</v>
      </c>
      <c r="J6914">
        <v>11820008</v>
      </c>
      <c r="K6914" t="s">
        <v>441</v>
      </c>
      <c r="L6914">
        <v>1556</v>
      </c>
    </row>
    <row r="6915" spans="1:12">
      <c r="A6915" t="s">
        <v>3171</v>
      </c>
      <c r="B6915" t="s">
        <v>3168</v>
      </c>
      <c r="C6915" t="s">
        <v>263</v>
      </c>
      <c r="D6915" t="s">
        <v>262</v>
      </c>
      <c r="E6915" s="1">
        <v>40020</v>
      </c>
      <c r="F6915" t="s">
        <v>130</v>
      </c>
      <c r="G6915">
        <v>-18</v>
      </c>
      <c r="H6915" t="s">
        <v>261</v>
      </c>
      <c r="I6915" t="s">
        <v>47</v>
      </c>
      <c r="J6915">
        <v>11650018</v>
      </c>
      <c r="K6915" t="s">
        <v>2025</v>
      </c>
      <c r="L6915">
        <v>1017</v>
      </c>
    </row>
    <row r="6916" spans="1:12">
      <c r="A6916" t="s">
        <v>3170</v>
      </c>
      <c r="B6916" t="s">
        <v>3168</v>
      </c>
      <c r="C6916" t="s">
        <v>612</v>
      </c>
      <c r="D6916" t="s">
        <v>262</v>
      </c>
      <c r="E6916" s="1">
        <v>29166</v>
      </c>
      <c r="F6916" t="s">
        <v>107</v>
      </c>
      <c r="G6916">
        <v>45</v>
      </c>
      <c r="H6916" t="s">
        <v>261</v>
      </c>
      <c r="I6916" t="s">
        <v>47</v>
      </c>
      <c r="J6916">
        <v>11650018</v>
      </c>
      <c r="K6916" t="s">
        <v>2025</v>
      </c>
      <c r="L6916">
        <v>718</v>
      </c>
    </row>
    <row r="6917" spans="1:12">
      <c r="A6917" t="s">
        <v>3169</v>
      </c>
      <c r="B6917" t="s">
        <v>3168</v>
      </c>
      <c r="C6917" t="s">
        <v>734</v>
      </c>
      <c r="D6917" t="s">
        <v>191</v>
      </c>
      <c r="E6917" s="1">
        <v>41446</v>
      </c>
      <c r="F6917" t="s">
        <v>150</v>
      </c>
      <c r="G6917">
        <v>-14</v>
      </c>
      <c r="H6917" t="s">
        <v>261</v>
      </c>
      <c r="I6917" t="s">
        <v>47</v>
      </c>
      <c r="J6917">
        <v>11650018</v>
      </c>
      <c r="K6917" t="s">
        <v>2025</v>
      </c>
      <c r="L6917">
        <v>500</v>
      </c>
    </row>
    <row r="6918" spans="1:12">
      <c r="A6918" t="s">
        <v>3167</v>
      </c>
      <c r="B6918" t="s">
        <v>3164</v>
      </c>
      <c r="C6918" t="s">
        <v>3166</v>
      </c>
      <c r="D6918" t="s">
        <v>352</v>
      </c>
      <c r="E6918" s="1">
        <v>27850</v>
      </c>
      <c r="F6918" t="s">
        <v>113</v>
      </c>
      <c r="G6918">
        <v>50</v>
      </c>
      <c r="H6918" t="s">
        <v>274</v>
      </c>
      <c r="I6918" t="s">
        <v>34</v>
      </c>
      <c r="J6918">
        <v>11310121</v>
      </c>
      <c r="K6918" t="s">
        <v>949</v>
      </c>
      <c r="L6918">
        <v>561</v>
      </c>
    </row>
    <row r="6919" spans="1:12">
      <c r="A6919" t="s">
        <v>3165</v>
      </c>
      <c r="B6919" t="s">
        <v>3164</v>
      </c>
      <c r="C6919" t="s">
        <v>3163</v>
      </c>
      <c r="D6919" t="s">
        <v>191</v>
      </c>
      <c r="E6919" s="1">
        <v>16292</v>
      </c>
      <c r="F6919" t="s">
        <v>552</v>
      </c>
      <c r="G6919">
        <v>80</v>
      </c>
      <c r="H6919" t="s">
        <v>274</v>
      </c>
      <c r="I6919" t="s">
        <v>34</v>
      </c>
      <c r="J6919">
        <v>11310121</v>
      </c>
      <c r="K6919" t="s">
        <v>949</v>
      </c>
      <c r="L6919">
        <v>500</v>
      </c>
    </row>
    <row r="6920" spans="1:12">
      <c r="A6920" t="s">
        <v>3162</v>
      </c>
      <c r="B6920" t="s">
        <v>3161</v>
      </c>
      <c r="C6920" t="s">
        <v>3160</v>
      </c>
      <c r="D6920" t="s">
        <v>191</v>
      </c>
      <c r="E6920" s="1">
        <v>42373</v>
      </c>
      <c r="F6920" t="s">
        <v>170</v>
      </c>
      <c r="G6920">
        <v>-11</v>
      </c>
      <c r="H6920" t="s">
        <v>261</v>
      </c>
      <c r="I6920" t="s">
        <v>36</v>
      </c>
      <c r="J6920">
        <v>11340012</v>
      </c>
      <c r="K6920" t="s">
        <v>562</v>
      </c>
      <c r="L6920">
        <v>500</v>
      </c>
    </row>
    <row r="6921" spans="1:12">
      <c r="A6921" t="s">
        <v>3159</v>
      </c>
      <c r="B6921" t="s">
        <v>3158</v>
      </c>
      <c r="C6921" t="s">
        <v>544</v>
      </c>
      <c r="D6921" t="s">
        <v>262</v>
      </c>
      <c r="E6921" s="1">
        <v>26174</v>
      </c>
      <c r="F6921" t="s">
        <v>269</v>
      </c>
      <c r="G6921">
        <v>55</v>
      </c>
      <c r="H6921" t="s">
        <v>261</v>
      </c>
      <c r="I6921" t="s">
        <v>43</v>
      </c>
      <c r="J6921">
        <v>11300041</v>
      </c>
      <c r="K6921" t="s">
        <v>796</v>
      </c>
      <c r="L6921">
        <v>1161</v>
      </c>
    </row>
    <row r="6922" spans="1:12">
      <c r="A6922" t="s">
        <v>3157</v>
      </c>
      <c r="B6922" t="s">
        <v>3156</v>
      </c>
      <c r="C6922" t="s">
        <v>995</v>
      </c>
      <c r="D6922" t="s">
        <v>262</v>
      </c>
      <c r="E6922" s="1">
        <v>36311</v>
      </c>
      <c r="F6922" t="s">
        <v>102</v>
      </c>
      <c r="G6922">
        <v>-40</v>
      </c>
      <c r="H6922" t="s">
        <v>261</v>
      </c>
      <c r="I6922" t="s">
        <v>34</v>
      </c>
      <c r="J6922">
        <v>11310011</v>
      </c>
      <c r="K6922" t="s">
        <v>280</v>
      </c>
      <c r="L6922">
        <v>1155</v>
      </c>
    </row>
    <row r="6923" spans="1:12">
      <c r="A6923" t="s">
        <v>3155</v>
      </c>
      <c r="B6923" t="s">
        <v>3154</v>
      </c>
      <c r="C6923" t="s">
        <v>2492</v>
      </c>
      <c r="D6923" t="s">
        <v>262</v>
      </c>
      <c r="E6923" s="1">
        <v>42211</v>
      </c>
      <c r="F6923" t="s">
        <v>153</v>
      </c>
      <c r="G6923">
        <v>-12</v>
      </c>
      <c r="H6923" t="s">
        <v>261</v>
      </c>
      <c r="I6923" t="s">
        <v>34</v>
      </c>
      <c r="J6923">
        <v>11310060</v>
      </c>
      <c r="K6923" t="s">
        <v>449</v>
      </c>
      <c r="L6923">
        <v>500</v>
      </c>
    </row>
    <row r="6924" spans="1:12">
      <c r="A6924" t="s">
        <v>3153</v>
      </c>
      <c r="B6924" t="s">
        <v>3152</v>
      </c>
      <c r="C6924" t="s">
        <v>1198</v>
      </c>
      <c r="D6924" t="s">
        <v>262</v>
      </c>
      <c r="E6924" s="1">
        <v>26914</v>
      </c>
      <c r="F6924" t="s">
        <v>113</v>
      </c>
      <c r="G6924">
        <v>50</v>
      </c>
      <c r="H6924" t="s">
        <v>261</v>
      </c>
      <c r="I6924" t="s">
        <v>36</v>
      </c>
      <c r="J6924">
        <v>11340059</v>
      </c>
      <c r="K6924" t="s">
        <v>573</v>
      </c>
      <c r="L6924">
        <v>598</v>
      </c>
    </row>
    <row r="6925" spans="1:12">
      <c r="A6925" t="s">
        <v>3151</v>
      </c>
      <c r="B6925" t="s">
        <v>3150</v>
      </c>
      <c r="C6925" t="s">
        <v>3149</v>
      </c>
      <c r="D6925" t="s">
        <v>262</v>
      </c>
      <c r="E6925" s="1">
        <v>41601</v>
      </c>
      <c r="F6925" t="s">
        <v>150</v>
      </c>
      <c r="G6925">
        <v>-14</v>
      </c>
      <c r="H6925" t="s">
        <v>274</v>
      </c>
      <c r="I6925" t="s">
        <v>46</v>
      </c>
      <c r="J6925">
        <v>11810013</v>
      </c>
      <c r="K6925" t="s">
        <v>789</v>
      </c>
      <c r="L6925">
        <v>500</v>
      </c>
    </row>
    <row r="6926" spans="1:12">
      <c r="A6926" t="s">
        <v>3148</v>
      </c>
      <c r="B6926" t="s">
        <v>3147</v>
      </c>
      <c r="C6926" t="s">
        <v>348</v>
      </c>
      <c r="D6926" t="s">
        <v>352</v>
      </c>
      <c r="E6926" s="1">
        <v>26610</v>
      </c>
      <c r="F6926" t="s">
        <v>113</v>
      </c>
      <c r="G6926">
        <v>50</v>
      </c>
      <c r="H6926" t="s">
        <v>261</v>
      </c>
      <c r="I6926" t="s">
        <v>34</v>
      </c>
      <c r="J6926">
        <v>11310011</v>
      </c>
      <c r="K6926" t="s">
        <v>280</v>
      </c>
      <c r="L6926">
        <v>1574</v>
      </c>
    </row>
    <row r="6927" spans="1:12">
      <c r="A6927" t="s">
        <v>3146</v>
      </c>
      <c r="B6927" t="s">
        <v>3145</v>
      </c>
      <c r="C6927" t="s">
        <v>1993</v>
      </c>
      <c r="D6927" t="s">
        <v>262</v>
      </c>
      <c r="E6927" s="1">
        <v>29911</v>
      </c>
      <c r="F6927" t="s">
        <v>107</v>
      </c>
      <c r="G6927">
        <v>45</v>
      </c>
      <c r="H6927" t="s">
        <v>261</v>
      </c>
      <c r="I6927" t="s">
        <v>36</v>
      </c>
      <c r="J6927">
        <v>11340013</v>
      </c>
      <c r="K6927" t="s">
        <v>407</v>
      </c>
      <c r="L6927">
        <v>500</v>
      </c>
    </row>
    <row r="6928" spans="1:12">
      <c r="A6928" t="s">
        <v>3144</v>
      </c>
      <c r="B6928" t="s">
        <v>3143</v>
      </c>
      <c r="C6928" t="s">
        <v>3142</v>
      </c>
      <c r="D6928" t="s">
        <v>191</v>
      </c>
      <c r="E6928" s="1">
        <v>30925</v>
      </c>
      <c r="F6928" t="s">
        <v>106</v>
      </c>
      <c r="G6928">
        <v>40</v>
      </c>
      <c r="H6928" t="s">
        <v>274</v>
      </c>
      <c r="I6928" t="s">
        <v>47</v>
      </c>
      <c r="J6928">
        <v>11650034</v>
      </c>
      <c r="K6928" t="s">
        <v>331</v>
      </c>
      <c r="L6928">
        <v>500</v>
      </c>
    </row>
    <row r="6929" spans="1:12">
      <c r="A6929" t="s">
        <v>3141</v>
      </c>
      <c r="B6929" t="s">
        <v>3137</v>
      </c>
      <c r="C6929" t="s">
        <v>3140</v>
      </c>
      <c r="D6929" t="s">
        <v>191</v>
      </c>
      <c r="E6929" s="1">
        <v>41333</v>
      </c>
      <c r="F6929" t="s">
        <v>150</v>
      </c>
      <c r="G6929">
        <v>-14</v>
      </c>
      <c r="H6929" t="s">
        <v>261</v>
      </c>
      <c r="I6929" t="s">
        <v>46</v>
      </c>
      <c r="J6929">
        <v>11810015</v>
      </c>
      <c r="K6929" t="s">
        <v>618</v>
      </c>
      <c r="L6929">
        <v>500</v>
      </c>
    </row>
    <row r="6930" spans="1:12">
      <c r="A6930" t="s">
        <v>3139</v>
      </c>
      <c r="B6930" t="s">
        <v>3137</v>
      </c>
      <c r="C6930" t="s">
        <v>2443</v>
      </c>
      <c r="D6930" t="s">
        <v>191</v>
      </c>
      <c r="E6930" s="1">
        <v>42530</v>
      </c>
      <c r="F6930" t="s">
        <v>170</v>
      </c>
      <c r="G6930">
        <v>-11</v>
      </c>
      <c r="H6930" t="s">
        <v>261</v>
      </c>
      <c r="I6930" t="s">
        <v>46</v>
      </c>
      <c r="J6930">
        <v>11810015</v>
      </c>
      <c r="K6930" t="s">
        <v>618</v>
      </c>
      <c r="L6930">
        <v>500</v>
      </c>
    </row>
    <row r="6931" spans="1:12">
      <c r="A6931" t="s">
        <v>3138</v>
      </c>
      <c r="B6931" t="s">
        <v>3137</v>
      </c>
      <c r="C6931" t="s">
        <v>962</v>
      </c>
      <c r="D6931" t="s">
        <v>191</v>
      </c>
      <c r="E6931" s="1">
        <v>41003</v>
      </c>
      <c r="F6931" t="s">
        <v>151</v>
      </c>
      <c r="G6931">
        <v>-15</v>
      </c>
      <c r="H6931" t="s">
        <v>261</v>
      </c>
      <c r="I6931" t="s">
        <v>36</v>
      </c>
      <c r="J6931">
        <v>11340065</v>
      </c>
      <c r="K6931" t="s">
        <v>345</v>
      </c>
      <c r="L6931">
        <v>500</v>
      </c>
    </row>
    <row r="6932" spans="1:12">
      <c r="A6932" t="s">
        <v>3136</v>
      </c>
      <c r="B6932" t="s">
        <v>3135</v>
      </c>
      <c r="C6932" t="s">
        <v>818</v>
      </c>
      <c r="D6932" t="s">
        <v>262</v>
      </c>
      <c r="E6932" s="1">
        <v>28931</v>
      </c>
      <c r="F6932" t="s">
        <v>107</v>
      </c>
      <c r="G6932">
        <v>45</v>
      </c>
      <c r="H6932" t="s">
        <v>261</v>
      </c>
      <c r="I6932" t="s">
        <v>34</v>
      </c>
      <c r="J6932">
        <v>11310070</v>
      </c>
      <c r="K6932" t="s">
        <v>403</v>
      </c>
      <c r="L6932">
        <v>678</v>
      </c>
    </row>
    <row r="6933" spans="1:12">
      <c r="A6933" t="s">
        <v>3134</v>
      </c>
      <c r="B6933" t="s">
        <v>3133</v>
      </c>
      <c r="C6933" t="s">
        <v>3132</v>
      </c>
      <c r="D6933" t="s">
        <v>262</v>
      </c>
      <c r="E6933" s="1">
        <v>40953</v>
      </c>
      <c r="F6933" t="s">
        <v>151</v>
      </c>
      <c r="G6933">
        <v>-15</v>
      </c>
      <c r="H6933" t="s">
        <v>261</v>
      </c>
      <c r="I6933" t="s">
        <v>43</v>
      </c>
      <c r="J6933">
        <v>11300012</v>
      </c>
      <c r="K6933" t="s">
        <v>627</v>
      </c>
      <c r="L6933">
        <v>500</v>
      </c>
    </row>
    <row r="6934" spans="1:12">
      <c r="A6934" t="s">
        <v>3131</v>
      </c>
      <c r="B6934" t="s">
        <v>3130</v>
      </c>
      <c r="C6934" t="s">
        <v>778</v>
      </c>
      <c r="D6934" t="s">
        <v>352</v>
      </c>
      <c r="E6934" s="1">
        <v>29398</v>
      </c>
      <c r="F6934" t="s">
        <v>107</v>
      </c>
      <c r="G6934">
        <v>45</v>
      </c>
      <c r="H6934" t="s">
        <v>261</v>
      </c>
      <c r="I6934" t="s">
        <v>40</v>
      </c>
      <c r="J6934">
        <v>11460023</v>
      </c>
      <c r="K6934" t="s">
        <v>1195</v>
      </c>
      <c r="L6934">
        <v>849</v>
      </c>
    </row>
    <row r="6935" spans="1:12">
      <c r="A6935" t="s">
        <v>3129</v>
      </c>
      <c r="B6935" t="s">
        <v>3128</v>
      </c>
      <c r="C6935" t="s">
        <v>983</v>
      </c>
      <c r="D6935" t="s">
        <v>262</v>
      </c>
      <c r="E6935" s="1">
        <v>37652</v>
      </c>
      <c r="F6935" t="s">
        <v>102</v>
      </c>
      <c r="G6935">
        <v>-40</v>
      </c>
      <c r="H6935" t="s">
        <v>261</v>
      </c>
      <c r="I6935" t="s">
        <v>41</v>
      </c>
      <c r="J6935">
        <v>11120024</v>
      </c>
      <c r="K6935" t="s">
        <v>1729</v>
      </c>
      <c r="L6935">
        <v>1025</v>
      </c>
    </row>
    <row r="6936" spans="1:12">
      <c r="A6936" t="s">
        <v>3127</v>
      </c>
      <c r="B6936" t="s">
        <v>3124</v>
      </c>
      <c r="C6936" t="s">
        <v>3126</v>
      </c>
      <c r="D6936" t="s">
        <v>262</v>
      </c>
      <c r="E6936" s="1">
        <v>20210</v>
      </c>
      <c r="F6936" t="s">
        <v>129</v>
      </c>
      <c r="G6936">
        <v>70</v>
      </c>
      <c r="H6936" t="s">
        <v>261</v>
      </c>
      <c r="I6936" t="s">
        <v>36</v>
      </c>
      <c r="J6936">
        <v>11340053</v>
      </c>
      <c r="K6936" t="s">
        <v>745</v>
      </c>
      <c r="L6936">
        <v>500</v>
      </c>
    </row>
    <row r="6937" spans="1:12">
      <c r="A6937" t="s">
        <v>3125</v>
      </c>
      <c r="B6937" t="s">
        <v>3124</v>
      </c>
      <c r="C6937" t="s">
        <v>1421</v>
      </c>
      <c r="D6937" t="s">
        <v>262</v>
      </c>
      <c r="E6937" s="1">
        <v>29491</v>
      </c>
      <c r="F6937" t="s">
        <v>107</v>
      </c>
      <c r="G6937">
        <v>45</v>
      </c>
      <c r="H6937" t="s">
        <v>261</v>
      </c>
      <c r="I6937" t="s">
        <v>36</v>
      </c>
      <c r="J6937">
        <v>11340014</v>
      </c>
      <c r="K6937" t="s">
        <v>341</v>
      </c>
      <c r="L6937">
        <v>670</v>
      </c>
    </row>
    <row r="6938" spans="1:12">
      <c r="A6938" t="s">
        <v>3123</v>
      </c>
      <c r="B6938" t="s">
        <v>3122</v>
      </c>
      <c r="C6938" t="s">
        <v>3121</v>
      </c>
      <c r="D6938" t="s">
        <v>262</v>
      </c>
      <c r="E6938" s="1">
        <v>33635</v>
      </c>
      <c r="F6938" t="s">
        <v>102</v>
      </c>
      <c r="G6938">
        <v>-40</v>
      </c>
      <c r="H6938" t="s">
        <v>274</v>
      </c>
      <c r="I6938" t="s">
        <v>34</v>
      </c>
      <c r="J6938">
        <v>11310029</v>
      </c>
      <c r="K6938" t="s">
        <v>415</v>
      </c>
      <c r="L6938">
        <v>500</v>
      </c>
    </row>
    <row r="6939" spans="1:12">
      <c r="A6939" t="s">
        <v>3120</v>
      </c>
      <c r="B6939" t="s">
        <v>3119</v>
      </c>
      <c r="C6939" t="s">
        <v>544</v>
      </c>
      <c r="D6939" t="s">
        <v>191</v>
      </c>
      <c r="E6939" s="1">
        <v>23769</v>
      </c>
      <c r="F6939" t="s">
        <v>108</v>
      </c>
      <c r="G6939">
        <v>60</v>
      </c>
      <c r="H6939" t="s">
        <v>261</v>
      </c>
      <c r="I6939" t="s">
        <v>42</v>
      </c>
      <c r="J6939">
        <v>11660020</v>
      </c>
      <c r="K6939" t="s">
        <v>327</v>
      </c>
      <c r="L6939">
        <v>500</v>
      </c>
    </row>
    <row r="6940" spans="1:12">
      <c r="A6940" t="s">
        <v>3118</v>
      </c>
      <c r="B6940" t="s">
        <v>3117</v>
      </c>
      <c r="C6940" t="s">
        <v>3116</v>
      </c>
      <c r="D6940" t="s">
        <v>262</v>
      </c>
      <c r="E6940" s="1">
        <v>40792</v>
      </c>
      <c r="F6940" t="s">
        <v>131</v>
      </c>
      <c r="G6940">
        <v>-16</v>
      </c>
      <c r="H6940" t="s">
        <v>261</v>
      </c>
      <c r="I6940" t="s">
        <v>39</v>
      </c>
      <c r="J6940">
        <v>11110027</v>
      </c>
      <c r="K6940" t="s">
        <v>1604</v>
      </c>
      <c r="L6940">
        <v>533</v>
      </c>
    </row>
    <row r="6941" spans="1:12">
      <c r="A6941" t="s">
        <v>3115</v>
      </c>
      <c r="B6941" t="s">
        <v>3114</v>
      </c>
      <c r="C6941" t="s">
        <v>3113</v>
      </c>
      <c r="D6941" t="s">
        <v>262</v>
      </c>
      <c r="E6941" s="1">
        <v>40772</v>
      </c>
      <c r="F6941" t="s">
        <v>131</v>
      </c>
      <c r="G6941">
        <v>-16</v>
      </c>
      <c r="H6941" t="s">
        <v>261</v>
      </c>
      <c r="I6941" t="s">
        <v>34</v>
      </c>
      <c r="J6941">
        <v>11310117</v>
      </c>
      <c r="K6941" t="s">
        <v>661</v>
      </c>
      <c r="L6941">
        <v>568</v>
      </c>
    </row>
    <row r="6942" spans="1:12">
      <c r="A6942" t="s">
        <v>3112</v>
      </c>
      <c r="B6942" t="s">
        <v>3111</v>
      </c>
      <c r="C6942" t="s">
        <v>397</v>
      </c>
      <c r="D6942" t="s">
        <v>191</v>
      </c>
      <c r="E6942" s="1">
        <v>41959</v>
      </c>
      <c r="F6942" t="s">
        <v>152</v>
      </c>
      <c r="G6942">
        <v>-13</v>
      </c>
      <c r="H6942" t="s">
        <v>261</v>
      </c>
      <c r="I6942" t="s">
        <v>9</v>
      </c>
      <c r="J6942">
        <v>11090019</v>
      </c>
      <c r="K6942" t="s">
        <v>1045</v>
      </c>
      <c r="L6942">
        <v>500</v>
      </c>
    </row>
    <row r="6943" spans="1:12">
      <c r="A6943" t="s">
        <v>3110</v>
      </c>
      <c r="B6943" t="s">
        <v>3109</v>
      </c>
      <c r="C6943" t="s">
        <v>3108</v>
      </c>
      <c r="D6943" t="s">
        <v>262</v>
      </c>
      <c r="E6943" s="1">
        <v>41701</v>
      </c>
      <c r="F6943" t="s">
        <v>152</v>
      </c>
      <c r="G6943">
        <v>-13</v>
      </c>
      <c r="H6943" t="s">
        <v>261</v>
      </c>
      <c r="I6943" t="s">
        <v>34</v>
      </c>
      <c r="J6943">
        <v>11310070</v>
      </c>
      <c r="K6943" t="s">
        <v>403</v>
      </c>
      <c r="L6943">
        <v>500</v>
      </c>
    </row>
    <row r="6944" spans="1:12">
      <c r="A6944" t="s">
        <v>3107</v>
      </c>
      <c r="B6944" t="s">
        <v>3106</v>
      </c>
      <c r="C6944" t="s">
        <v>889</v>
      </c>
      <c r="D6944" t="s">
        <v>262</v>
      </c>
      <c r="E6944" s="1">
        <v>35892</v>
      </c>
      <c r="F6944" t="s">
        <v>102</v>
      </c>
      <c r="G6944">
        <v>-40</v>
      </c>
      <c r="H6944" t="s">
        <v>261</v>
      </c>
      <c r="I6944" t="s">
        <v>34</v>
      </c>
      <c r="J6944">
        <v>11310008</v>
      </c>
      <c r="K6944" t="s">
        <v>313</v>
      </c>
      <c r="L6944">
        <v>1107</v>
      </c>
    </row>
    <row r="6945" spans="1:12">
      <c r="A6945" t="s">
        <v>3105</v>
      </c>
      <c r="B6945" t="s">
        <v>3104</v>
      </c>
      <c r="C6945" t="s">
        <v>651</v>
      </c>
      <c r="D6945" t="s">
        <v>262</v>
      </c>
      <c r="E6945" s="1">
        <v>40805</v>
      </c>
      <c r="F6945" t="s">
        <v>131</v>
      </c>
      <c r="G6945">
        <v>-16</v>
      </c>
      <c r="H6945" t="s">
        <v>261</v>
      </c>
      <c r="I6945" t="s">
        <v>34</v>
      </c>
      <c r="J6945">
        <v>11310064</v>
      </c>
      <c r="K6945" t="s">
        <v>467</v>
      </c>
      <c r="L6945">
        <v>818</v>
      </c>
    </row>
    <row r="6946" spans="1:12">
      <c r="A6946" t="s">
        <v>3103</v>
      </c>
      <c r="B6946" t="s">
        <v>3102</v>
      </c>
      <c r="C6946" t="s">
        <v>412</v>
      </c>
      <c r="D6946" t="s">
        <v>262</v>
      </c>
      <c r="E6946" s="1">
        <v>24047</v>
      </c>
      <c r="F6946" t="s">
        <v>108</v>
      </c>
      <c r="G6946">
        <v>60</v>
      </c>
      <c r="H6946" t="s">
        <v>261</v>
      </c>
      <c r="I6946" t="s">
        <v>45</v>
      </c>
      <c r="J6946">
        <v>11820007</v>
      </c>
      <c r="K6946" t="s">
        <v>423</v>
      </c>
      <c r="L6946">
        <v>768</v>
      </c>
    </row>
    <row r="6947" spans="1:12">
      <c r="A6947" t="s">
        <v>3101</v>
      </c>
      <c r="B6947" t="s">
        <v>3100</v>
      </c>
      <c r="C6947" t="s">
        <v>651</v>
      </c>
      <c r="D6947" t="s">
        <v>191</v>
      </c>
      <c r="E6947" s="1">
        <v>41512</v>
      </c>
      <c r="F6947" t="s">
        <v>150</v>
      </c>
      <c r="G6947">
        <v>-14</v>
      </c>
      <c r="H6947" t="s">
        <v>261</v>
      </c>
      <c r="I6947" t="s">
        <v>41</v>
      </c>
      <c r="J6947">
        <v>11120045</v>
      </c>
      <c r="K6947" t="s">
        <v>920</v>
      </c>
      <c r="L6947">
        <v>500</v>
      </c>
    </row>
    <row r="6948" spans="1:12">
      <c r="A6948" t="s">
        <v>3099</v>
      </c>
      <c r="B6948" t="s">
        <v>3097</v>
      </c>
      <c r="C6948" t="s">
        <v>2166</v>
      </c>
      <c r="D6948" t="s">
        <v>262</v>
      </c>
      <c r="E6948" s="1">
        <v>23618</v>
      </c>
      <c r="F6948" t="s">
        <v>108</v>
      </c>
      <c r="G6948">
        <v>60</v>
      </c>
      <c r="H6948" t="s">
        <v>261</v>
      </c>
      <c r="I6948" t="s">
        <v>34</v>
      </c>
      <c r="J6948">
        <v>11310098</v>
      </c>
      <c r="K6948" t="s">
        <v>741</v>
      </c>
      <c r="L6948">
        <v>500</v>
      </c>
    </row>
    <row r="6949" spans="1:12">
      <c r="A6949" t="s">
        <v>122</v>
      </c>
      <c r="B6949" t="s">
        <v>3097</v>
      </c>
      <c r="C6949" t="s">
        <v>506</v>
      </c>
      <c r="D6949" t="s">
        <v>262</v>
      </c>
      <c r="E6949" s="1">
        <v>37533</v>
      </c>
      <c r="F6949" t="s">
        <v>102</v>
      </c>
      <c r="G6949">
        <v>-40</v>
      </c>
      <c r="H6949" t="s">
        <v>261</v>
      </c>
      <c r="I6949" t="s">
        <v>36</v>
      </c>
      <c r="J6949">
        <v>11340053</v>
      </c>
      <c r="K6949" t="s">
        <v>745</v>
      </c>
      <c r="L6949">
        <v>1446</v>
      </c>
    </row>
    <row r="6950" spans="1:12">
      <c r="A6950" t="s">
        <v>3098</v>
      </c>
      <c r="B6950" t="s">
        <v>3097</v>
      </c>
      <c r="C6950" t="s">
        <v>1615</v>
      </c>
      <c r="D6950" t="s">
        <v>262</v>
      </c>
      <c r="E6950" s="1">
        <v>35942</v>
      </c>
      <c r="F6950" t="s">
        <v>102</v>
      </c>
      <c r="G6950">
        <v>-40</v>
      </c>
      <c r="H6950" t="s">
        <v>261</v>
      </c>
      <c r="I6950" t="s">
        <v>34</v>
      </c>
      <c r="J6950">
        <v>11310077</v>
      </c>
      <c r="K6950" t="s">
        <v>323</v>
      </c>
      <c r="L6950">
        <v>1598</v>
      </c>
    </row>
    <row r="6951" spans="1:12">
      <c r="A6951" t="s">
        <v>3096</v>
      </c>
      <c r="B6951" t="s">
        <v>3095</v>
      </c>
      <c r="C6951" t="s">
        <v>1192</v>
      </c>
      <c r="D6951" t="s">
        <v>262</v>
      </c>
      <c r="E6951" s="1">
        <v>29757</v>
      </c>
      <c r="F6951" t="s">
        <v>107</v>
      </c>
      <c r="G6951">
        <v>45</v>
      </c>
      <c r="H6951" t="s">
        <v>261</v>
      </c>
      <c r="I6951" t="s">
        <v>43</v>
      </c>
      <c r="J6951">
        <v>11300040</v>
      </c>
      <c r="K6951" t="s">
        <v>675</v>
      </c>
      <c r="L6951">
        <v>512</v>
      </c>
    </row>
    <row r="6952" spans="1:12">
      <c r="A6952" t="s">
        <v>3094</v>
      </c>
      <c r="B6952" t="s">
        <v>3088</v>
      </c>
      <c r="C6952" t="s">
        <v>3093</v>
      </c>
      <c r="D6952" t="s">
        <v>262</v>
      </c>
      <c r="E6952" s="1">
        <v>42250</v>
      </c>
      <c r="F6952" t="s">
        <v>153</v>
      </c>
      <c r="G6952">
        <v>-12</v>
      </c>
      <c r="H6952" t="s">
        <v>261</v>
      </c>
      <c r="I6952" t="s">
        <v>34</v>
      </c>
      <c r="J6952">
        <v>11310115</v>
      </c>
      <c r="K6952" t="s">
        <v>457</v>
      </c>
      <c r="L6952">
        <v>500</v>
      </c>
    </row>
    <row r="6953" spans="1:12">
      <c r="A6953" t="s">
        <v>3092</v>
      </c>
      <c r="B6953" t="s">
        <v>3088</v>
      </c>
      <c r="C6953" t="s">
        <v>1444</v>
      </c>
      <c r="D6953" t="s">
        <v>262</v>
      </c>
      <c r="E6953" s="1">
        <v>32318</v>
      </c>
      <c r="F6953" t="s">
        <v>102</v>
      </c>
      <c r="G6953">
        <v>-40</v>
      </c>
      <c r="H6953" t="s">
        <v>261</v>
      </c>
      <c r="I6953" t="s">
        <v>46</v>
      </c>
      <c r="J6953">
        <v>11810028</v>
      </c>
      <c r="K6953" t="s">
        <v>300</v>
      </c>
      <c r="L6953">
        <v>652</v>
      </c>
    </row>
    <row r="6954" spans="1:12">
      <c r="A6954" t="s">
        <v>3091</v>
      </c>
      <c r="B6954" t="s">
        <v>3088</v>
      </c>
      <c r="C6954" t="s">
        <v>3090</v>
      </c>
      <c r="D6954" t="s">
        <v>191</v>
      </c>
      <c r="E6954" s="1">
        <v>20633</v>
      </c>
      <c r="F6954" t="s">
        <v>129</v>
      </c>
      <c r="G6954">
        <v>70</v>
      </c>
      <c r="H6954" t="s">
        <v>274</v>
      </c>
      <c r="I6954" t="s">
        <v>36</v>
      </c>
      <c r="J6954">
        <v>11340033</v>
      </c>
      <c r="K6954" t="s">
        <v>899</v>
      </c>
      <c r="L6954">
        <v>500</v>
      </c>
    </row>
    <row r="6955" spans="1:12">
      <c r="A6955" t="s">
        <v>3089</v>
      </c>
      <c r="B6955" t="s">
        <v>3088</v>
      </c>
      <c r="C6955" t="s">
        <v>412</v>
      </c>
      <c r="D6955" t="s">
        <v>191</v>
      </c>
      <c r="E6955" s="1">
        <v>24254</v>
      </c>
      <c r="F6955" t="s">
        <v>108</v>
      </c>
      <c r="G6955">
        <v>60</v>
      </c>
      <c r="H6955" t="s">
        <v>261</v>
      </c>
      <c r="I6955" t="s">
        <v>47</v>
      </c>
      <c r="J6955">
        <v>11650014</v>
      </c>
      <c r="K6955" t="s">
        <v>411</v>
      </c>
      <c r="L6955">
        <v>500</v>
      </c>
    </row>
    <row r="6956" spans="1:12">
      <c r="A6956" t="s">
        <v>3087</v>
      </c>
      <c r="B6956" t="s">
        <v>3086</v>
      </c>
      <c r="C6956" t="s">
        <v>1978</v>
      </c>
      <c r="D6956" t="s">
        <v>352</v>
      </c>
      <c r="E6956" s="1">
        <v>30592</v>
      </c>
      <c r="F6956" t="s">
        <v>106</v>
      </c>
      <c r="G6956">
        <v>40</v>
      </c>
      <c r="H6956" t="s">
        <v>261</v>
      </c>
      <c r="I6956" t="s">
        <v>45</v>
      </c>
      <c r="J6956">
        <v>11820034</v>
      </c>
      <c r="K6956" t="s">
        <v>260</v>
      </c>
      <c r="L6956">
        <v>544</v>
      </c>
    </row>
    <row r="6957" spans="1:12">
      <c r="A6957" t="s">
        <v>3085</v>
      </c>
      <c r="B6957" t="s">
        <v>3078</v>
      </c>
      <c r="C6957" t="s">
        <v>1186</v>
      </c>
      <c r="D6957" t="s">
        <v>262</v>
      </c>
      <c r="E6957" s="1">
        <v>42809</v>
      </c>
      <c r="F6957" t="s">
        <v>190</v>
      </c>
      <c r="G6957">
        <v>-10</v>
      </c>
      <c r="H6957" t="s">
        <v>274</v>
      </c>
      <c r="I6957" t="s">
        <v>45</v>
      </c>
      <c r="J6957">
        <v>11820011</v>
      </c>
      <c r="K6957" t="s">
        <v>590</v>
      </c>
      <c r="L6957">
        <v>500</v>
      </c>
    </row>
    <row r="6958" spans="1:12">
      <c r="A6958" t="s">
        <v>3084</v>
      </c>
      <c r="B6958" t="s">
        <v>3078</v>
      </c>
      <c r="C6958" t="s">
        <v>404</v>
      </c>
      <c r="D6958" t="s">
        <v>352</v>
      </c>
      <c r="E6958" s="1">
        <v>22133</v>
      </c>
      <c r="F6958" t="s">
        <v>127</v>
      </c>
      <c r="G6958">
        <v>65</v>
      </c>
      <c r="H6958" t="s">
        <v>261</v>
      </c>
      <c r="I6958" t="s">
        <v>42</v>
      </c>
      <c r="J6958">
        <v>11660031</v>
      </c>
      <c r="K6958" t="s">
        <v>765</v>
      </c>
      <c r="L6958">
        <v>833</v>
      </c>
    </row>
    <row r="6959" spans="1:12">
      <c r="A6959" t="s">
        <v>3083</v>
      </c>
      <c r="B6959" t="s">
        <v>3078</v>
      </c>
      <c r="C6959" t="s">
        <v>2001</v>
      </c>
      <c r="D6959" t="s">
        <v>262</v>
      </c>
      <c r="E6959" s="1">
        <v>41539</v>
      </c>
      <c r="F6959" t="s">
        <v>150</v>
      </c>
      <c r="G6959">
        <v>-14</v>
      </c>
      <c r="H6959" t="s">
        <v>261</v>
      </c>
      <c r="I6959" t="s">
        <v>45</v>
      </c>
      <c r="J6959">
        <v>11820011</v>
      </c>
      <c r="K6959" t="s">
        <v>590</v>
      </c>
      <c r="L6959">
        <v>603</v>
      </c>
    </row>
    <row r="6960" spans="1:12">
      <c r="A6960" t="s">
        <v>3082</v>
      </c>
      <c r="B6960" t="s">
        <v>3078</v>
      </c>
      <c r="C6960" t="s">
        <v>493</v>
      </c>
      <c r="D6960" t="s">
        <v>262</v>
      </c>
      <c r="E6960" s="1">
        <v>41934</v>
      </c>
      <c r="F6960" t="s">
        <v>152</v>
      </c>
      <c r="G6960">
        <v>-13</v>
      </c>
      <c r="H6960" t="s">
        <v>261</v>
      </c>
      <c r="I6960" t="s">
        <v>43</v>
      </c>
      <c r="J6960">
        <v>11300016</v>
      </c>
      <c r="K6960" t="s">
        <v>355</v>
      </c>
      <c r="L6960">
        <v>644</v>
      </c>
    </row>
    <row r="6961" spans="1:12">
      <c r="A6961" t="s">
        <v>3081</v>
      </c>
      <c r="B6961" t="s">
        <v>3078</v>
      </c>
      <c r="C6961" t="s">
        <v>1051</v>
      </c>
      <c r="D6961" t="s">
        <v>191</v>
      </c>
      <c r="E6961" s="1">
        <v>34499</v>
      </c>
      <c r="F6961" t="s">
        <v>102</v>
      </c>
      <c r="G6961">
        <v>-40</v>
      </c>
      <c r="H6961" t="s">
        <v>261</v>
      </c>
      <c r="I6961" t="s">
        <v>46</v>
      </c>
      <c r="J6961">
        <v>11810028</v>
      </c>
      <c r="K6961" t="s">
        <v>300</v>
      </c>
      <c r="L6961">
        <v>500</v>
      </c>
    </row>
    <row r="6962" spans="1:12">
      <c r="A6962" t="s">
        <v>3080</v>
      </c>
      <c r="B6962" t="s">
        <v>3078</v>
      </c>
      <c r="C6962" t="s">
        <v>356</v>
      </c>
      <c r="D6962" t="s">
        <v>262</v>
      </c>
      <c r="E6962" s="1">
        <v>30417</v>
      </c>
      <c r="F6962" t="s">
        <v>106</v>
      </c>
      <c r="G6962">
        <v>40</v>
      </c>
      <c r="H6962" t="s">
        <v>261</v>
      </c>
      <c r="I6962" t="s">
        <v>43</v>
      </c>
      <c r="J6962">
        <v>11300016</v>
      </c>
      <c r="K6962" t="s">
        <v>355</v>
      </c>
      <c r="L6962">
        <v>500</v>
      </c>
    </row>
    <row r="6963" spans="1:12">
      <c r="A6963" t="s">
        <v>3079</v>
      </c>
      <c r="B6963" t="s">
        <v>3078</v>
      </c>
      <c r="C6963" t="s">
        <v>1321</v>
      </c>
      <c r="D6963" t="s">
        <v>191</v>
      </c>
      <c r="E6963" s="1">
        <v>42411</v>
      </c>
      <c r="F6963" t="s">
        <v>170</v>
      </c>
      <c r="G6963">
        <v>-11</v>
      </c>
      <c r="H6963" t="s">
        <v>261</v>
      </c>
      <c r="I6963" t="s">
        <v>44</v>
      </c>
      <c r="J6963">
        <v>11320041</v>
      </c>
      <c r="K6963" t="s">
        <v>377</v>
      </c>
      <c r="L6963">
        <v>500</v>
      </c>
    </row>
    <row r="6964" spans="1:12">
      <c r="A6964" t="s">
        <v>3077</v>
      </c>
      <c r="B6964" t="s">
        <v>3076</v>
      </c>
      <c r="C6964" t="s">
        <v>1462</v>
      </c>
      <c r="D6964" t="s">
        <v>191</v>
      </c>
      <c r="E6964" s="1">
        <v>24817</v>
      </c>
      <c r="F6964" t="s">
        <v>269</v>
      </c>
      <c r="G6964">
        <v>55</v>
      </c>
      <c r="H6964" t="s">
        <v>261</v>
      </c>
      <c r="I6964" t="s">
        <v>39</v>
      </c>
      <c r="J6964">
        <v>11110001</v>
      </c>
      <c r="K6964" t="s">
        <v>304</v>
      </c>
      <c r="L6964">
        <v>675</v>
      </c>
    </row>
    <row r="6965" spans="1:12">
      <c r="A6965" t="s">
        <v>3075</v>
      </c>
      <c r="B6965" t="s">
        <v>3074</v>
      </c>
      <c r="C6965" t="s">
        <v>3073</v>
      </c>
      <c r="D6965" t="s">
        <v>191</v>
      </c>
      <c r="E6965" s="1">
        <v>42462</v>
      </c>
      <c r="F6965" t="s">
        <v>170</v>
      </c>
      <c r="G6965">
        <v>-11</v>
      </c>
      <c r="H6965" t="s">
        <v>261</v>
      </c>
      <c r="I6965" t="s">
        <v>36</v>
      </c>
      <c r="J6965">
        <v>11340059</v>
      </c>
      <c r="K6965" t="s">
        <v>573</v>
      </c>
      <c r="L6965">
        <v>500</v>
      </c>
    </row>
    <row r="6966" spans="1:12">
      <c r="A6966" t="s">
        <v>3072</v>
      </c>
      <c r="B6966" t="s">
        <v>3071</v>
      </c>
      <c r="C6966" t="s">
        <v>523</v>
      </c>
      <c r="D6966" t="s">
        <v>352</v>
      </c>
      <c r="E6966" s="1">
        <v>27858</v>
      </c>
      <c r="F6966" t="s">
        <v>113</v>
      </c>
      <c r="G6966">
        <v>50</v>
      </c>
      <c r="H6966" t="s">
        <v>274</v>
      </c>
      <c r="I6966" t="s">
        <v>43</v>
      </c>
      <c r="J6966">
        <v>11300010</v>
      </c>
      <c r="K6966" t="s">
        <v>566</v>
      </c>
      <c r="L6966">
        <v>500</v>
      </c>
    </row>
    <row r="6967" spans="1:12">
      <c r="A6967" t="s">
        <v>3070</v>
      </c>
      <c r="B6967" t="s">
        <v>3069</v>
      </c>
      <c r="C6967" t="s">
        <v>1060</v>
      </c>
      <c r="D6967" t="s">
        <v>262</v>
      </c>
      <c r="E6967" s="1">
        <v>41599</v>
      </c>
      <c r="F6967" t="s">
        <v>150</v>
      </c>
      <c r="G6967">
        <v>-14</v>
      </c>
      <c r="H6967" t="s">
        <v>261</v>
      </c>
      <c r="I6967" t="s">
        <v>41</v>
      </c>
      <c r="J6967">
        <v>11120052</v>
      </c>
      <c r="K6967" t="s">
        <v>2435</v>
      </c>
      <c r="L6967">
        <v>500</v>
      </c>
    </row>
    <row r="6968" spans="1:12">
      <c r="A6968" t="s">
        <v>3068</v>
      </c>
      <c r="B6968" t="s">
        <v>3067</v>
      </c>
      <c r="C6968" t="s">
        <v>3066</v>
      </c>
      <c r="D6968" t="s">
        <v>262</v>
      </c>
      <c r="E6968" s="1">
        <v>17247</v>
      </c>
      <c r="F6968" t="s">
        <v>128</v>
      </c>
      <c r="G6968">
        <v>75</v>
      </c>
      <c r="H6968" t="s">
        <v>261</v>
      </c>
      <c r="I6968" t="s">
        <v>43</v>
      </c>
      <c r="J6968">
        <v>11300016</v>
      </c>
      <c r="K6968" t="s">
        <v>355</v>
      </c>
      <c r="L6968">
        <v>569</v>
      </c>
    </row>
    <row r="6969" spans="1:12">
      <c r="A6969" t="s">
        <v>3065</v>
      </c>
      <c r="B6969" t="s">
        <v>3064</v>
      </c>
      <c r="C6969" t="s">
        <v>529</v>
      </c>
      <c r="D6969" t="s">
        <v>262</v>
      </c>
      <c r="E6969" s="1">
        <v>17514</v>
      </c>
      <c r="F6969" t="s">
        <v>128</v>
      </c>
      <c r="G6969">
        <v>75</v>
      </c>
      <c r="H6969" t="s">
        <v>261</v>
      </c>
      <c r="I6969" t="s">
        <v>34</v>
      </c>
      <c r="J6969">
        <v>11310076</v>
      </c>
      <c r="K6969" t="s">
        <v>1276</v>
      </c>
      <c r="L6969">
        <v>500</v>
      </c>
    </row>
    <row r="6970" spans="1:12">
      <c r="A6970" t="s">
        <v>3063</v>
      </c>
      <c r="B6970" t="s">
        <v>3060</v>
      </c>
      <c r="C6970" t="s">
        <v>3062</v>
      </c>
      <c r="D6970" t="s">
        <v>262</v>
      </c>
      <c r="E6970" s="1">
        <v>35044</v>
      </c>
      <c r="F6970" t="s">
        <v>102</v>
      </c>
      <c r="G6970">
        <v>-40</v>
      </c>
      <c r="H6970" t="s">
        <v>274</v>
      </c>
      <c r="I6970" t="s">
        <v>42</v>
      </c>
      <c r="J6970">
        <v>11660011</v>
      </c>
      <c r="K6970" t="s">
        <v>997</v>
      </c>
      <c r="L6970">
        <v>500</v>
      </c>
    </row>
    <row r="6971" spans="1:12">
      <c r="A6971" t="s">
        <v>3061</v>
      </c>
      <c r="B6971" t="s">
        <v>3060</v>
      </c>
      <c r="C6971" t="s">
        <v>534</v>
      </c>
      <c r="D6971" t="s">
        <v>262</v>
      </c>
      <c r="E6971" s="1">
        <v>23152</v>
      </c>
      <c r="F6971" t="s">
        <v>108</v>
      </c>
      <c r="G6971">
        <v>60</v>
      </c>
      <c r="H6971" t="s">
        <v>261</v>
      </c>
      <c r="I6971" t="s">
        <v>42</v>
      </c>
      <c r="J6971">
        <v>11660011</v>
      </c>
      <c r="K6971" t="s">
        <v>997</v>
      </c>
      <c r="L6971">
        <v>515</v>
      </c>
    </row>
    <row r="6972" spans="1:12">
      <c r="A6972" t="s">
        <v>3059</v>
      </c>
      <c r="B6972" t="s">
        <v>3046</v>
      </c>
      <c r="C6972" t="s">
        <v>516</v>
      </c>
      <c r="D6972" t="s">
        <v>262</v>
      </c>
      <c r="E6972" s="1">
        <v>26401</v>
      </c>
      <c r="F6972" t="s">
        <v>113</v>
      </c>
      <c r="G6972">
        <v>50</v>
      </c>
      <c r="H6972" t="s">
        <v>261</v>
      </c>
      <c r="I6972" t="s">
        <v>43</v>
      </c>
      <c r="J6972">
        <v>11300017</v>
      </c>
      <c r="K6972" t="s">
        <v>1264</v>
      </c>
      <c r="L6972">
        <v>503</v>
      </c>
    </row>
    <row r="6973" spans="1:12">
      <c r="A6973" t="s">
        <v>3058</v>
      </c>
      <c r="B6973" t="s">
        <v>3046</v>
      </c>
      <c r="C6973" t="s">
        <v>1060</v>
      </c>
      <c r="D6973" t="s">
        <v>262</v>
      </c>
      <c r="E6973" s="1">
        <v>36425</v>
      </c>
      <c r="F6973" t="s">
        <v>102</v>
      </c>
      <c r="G6973">
        <v>-40</v>
      </c>
      <c r="H6973" t="s">
        <v>261</v>
      </c>
      <c r="I6973" t="s">
        <v>34</v>
      </c>
      <c r="J6973">
        <v>11310060</v>
      </c>
      <c r="K6973" t="s">
        <v>449</v>
      </c>
      <c r="L6973">
        <v>618</v>
      </c>
    </row>
    <row r="6974" spans="1:12">
      <c r="A6974" t="s">
        <v>3057</v>
      </c>
      <c r="B6974" t="s">
        <v>3046</v>
      </c>
      <c r="C6974" t="s">
        <v>266</v>
      </c>
      <c r="D6974" t="s">
        <v>262</v>
      </c>
      <c r="E6974" s="1">
        <v>32451</v>
      </c>
      <c r="F6974" t="s">
        <v>102</v>
      </c>
      <c r="G6974">
        <v>-40</v>
      </c>
      <c r="H6974" t="s">
        <v>261</v>
      </c>
      <c r="I6974" t="s">
        <v>36</v>
      </c>
      <c r="J6974">
        <v>11340060</v>
      </c>
      <c r="K6974" t="s">
        <v>1007</v>
      </c>
      <c r="L6974">
        <v>573</v>
      </c>
    </row>
    <row r="6975" spans="1:12">
      <c r="A6975" t="s">
        <v>3056</v>
      </c>
      <c r="B6975" t="s">
        <v>3046</v>
      </c>
      <c r="C6975" t="s">
        <v>301</v>
      </c>
      <c r="D6975" t="s">
        <v>262</v>
      </c>
      <c r="E6975" s="1">
        <v>20924</v>
      </c>
      <c r="F6975" t="s">
        <v>127</v>
      </c>
      <c r="G6975">
        <v>65</v>
      </c>
      <c r="H6975" t="s">
        <v>261</v>
      </c>
      <c r="I6975" t="s">
        <v>36</v>
      </c>
      <c r="J6975">
        <v>11340008</v>
      </c>
      <c r="K6975" t="s">
        <v>698</v>
      </c>
      <c r="L6975">
        <v>760</v>
      </c>
    </row>
    <row r="6976" spans="1:12">
      <c r="A6976" t="s">
        <v>3055</v>
      </c>
      <c r="B6976" t="s">
        <v>3046</v>
      </c>
      <c r="C6976" t="s">
        <v>686</v>
      </c>
      <c r="D6976" t="s">
        <v>262</v>
      </c>
      <c r="E6976" s="1">
        <v>27654</v>
      </c>
      <c r="F6976" t="s">
        <v>113</v>
      </c>
      <c r="G6976">
        <v>50</v>
      </c>
      <c r="H6976" t="s">
        <v>261</v>
      </c>
      <c r="I6976" t="s">
        <v>43</v>
      </c>
      <c r="J6976">
        <v>11300023</v>
      </c>
      <c r="K6976" t="s">
        <v>1300</v>
      </c>
      <c r="L6976">
        <v>1193</v>
      </c>
    </row>
    <row r="6977" spans="1:12">
      <c r="A6977" t="s">
        <v>3054</v>
      </c>
      <c r="B6977" t="s">
        <v>3046</v>
      </c>
      <c r="C6977" t="s">
        <v>2795</v>
      </c>
      <c r="D6977" t="s">
        <v>262</v>
      </c>
      <c r="E6977" s="1">
        <v>26794</v>
      </c>
      <c r="F6977" t="s">
        <v>113</v>
      </c>
      <c r="G6977">
        <v>50</v>
      </c>
      <c r="H6977" t="s">
        <v>261</v>
      </c>
      <c r="I6977" t="s">
        <v>34</v>
      </c>
      <c r="J6977">
        <v>11310129</v>
      </c>
      <c r="K6977" t="s">
        <v>682</v>
      </c>
      <c r="L6977">
        <v>500</v>
      </c>
    </row>
    <row r="6978" spans="1:12">
      <c r="A6978" t="s">
        <v>3053</v>
      </c>
      <c r="B6978" t="s">
        <v>3046</v>
      </c>
      <c r="C6978" t="s">
        <v>1536</v>
      </c>
      <c r="D6978" t="s">
        <v>262</v>
      </c>
      <c r="E6978" s="1">
        <v>20270</v>
      </c>
      <c r="F6978" t="s">
        <v>129</v>
      </c>
      <c r="G6978">
        <v>70</v>
      </c>
      <c r="H6978" t="s">
        <v>261</v>
      </c>
      <c r="I6978" t="s">
        <v>36</v>
      </c>
      <c r="J6978">
        <v>11340059</v>
      </c>
      <c r="K6978" t="s">
        <v>573</v>
      </c>
      <c r="L6978">
        <v>843</v>
      </c>
    </row>
    <row r="6979" spans="1:12">
      <c r="A6979" t="s">
        <v>3052</v>
      </c>
      <c r="B6979" t="s">
        <v>3046</v>
      </c>
      <c r="C6979" t="s">
        <v>1444</v>
      </c>
      <c r="D6979" t="s">
        <v>191</v>
      </c>
      <c r="E6979" s="1">
        <v>41352</v>
      </c>
      <c r="F6979" t="s">
        <v>150</v>
      </c>
      <c r="G6979">
        <v>-14</v>
      </c>
      <c r="H6979" t="s">
        <v>261</v>
      </c>
      <c r="I6979" t="s">
        <v>36</v>
      </c>
      <c r="J6979">
        <v>11340017</v>
      </c>
      <c r="K6979" t="s">
        <v>1227</v>
      </c>
      <c r="L6979">
        <v>500</v>
      </c>
    </row>
    <row r="6980" spans="1:12">
      <c r="A6980" t="s">
        <v>3051</v>
      </c>
      <c r="B6980" t="s">
        <v>3046</v>
      </c>
      <c r="C6980" t="s">
        <v>563</v>
      </c>
      <c r="D6980" t="s">
        <v>262</v>
      </c>
      <c r="E6980" s="1">
        <v>21244</v>
      </c>
      <c r="F6980" t="s">
        <v>127</v>
      </c>
      <c r="G6980">
        <v>65</v>
      </c>
      <c r="H6980" t="s">
        <v>261</v>
      </c>
      <c r="I6980" t="s">
        <v>41</v>
      </c>
      <c r="J6980">
        <v>11120004</v>
      </c>
      <c r="K6980" t="s">
        <v>902</v>
      </c>
      <c r="L6980">
        <v>650</v>
      </c>
    </row>
    <row r="6981" spans="1:12">
      <c r="A6981" t="s">
        <v>3050</v>
      </c>
      <c r="B6981" t="s">
        <v>3046</v>
      </c>
      <c r="C6981" t="s">
        <v>864</v>
      </c>
      <c r="D6981" t="s">
        <v>191</v>
      </c>
      <c r="E6981" s="1">
        <v>19180</v>
      </c>
      <c r="F6981" t="s">
        <v>129</v>
      </c>
      <c r="G6981">
        <v>70</v>
      </c>
      <c r="H6981" t="s">
        <v>261</v>
      </c>
      <c r="I6981" t="s">
        <v>43</v>
      </c>
      <c r="J6981">
        <v>11300057</v>
      </c>
      <c r="K6981" t="s">
        <v>965</v>
      </c>
      <c r="L6981">
        <v>500</v>
      </c>
    </row>
    <row r="6982" spans="1:12">
      <c r="A6982" t="s">
        <v>3049</v>
      </c>
      <c r="B6982" t="s">
        <v>3046</v>
      </c>
      <c r="C6982" t="s">
        <v>1093</v>
      </c>
      <c r="D6982" t="s">
        <v>352</v>
      </c>
      <c r="E6982" s="1">
        <v>28912</v>
      </c>
      <c r="F6982" t="s">
        <v>107</v>
      </c>
      <c r="G6982">
        <v>45</v>
      </c>
      <c r="H6982" t="s">
        <v>261</v>
      </c>
      <c r="I6982" t="s">
        <v>43</v>
      </c>
      <c r="J6982">
        <v>11300021</v>
      </c>
      <c r="K6982" t="s">
        <v>3048</v>
      </c>
      <c r="L6982">
        <v>608</v>
      </c>
    </row>
    <row r="6983" spans="1:12">
      <c r="A6983" t="s">
        <v>3047</v>
      </c>
      <c r="B6983" t="s">
        <v>3046</v>
      </c>
      <c r="C6983" t="s">
        <v>1585</v>
      </c>
      <c r="D6983" t="s">
        <v>262</v>
      </c>
      <c r="E6983" s="1">
        <v>25432</v>
      </c>
      <c r="F6983" t="s">
        <v>269</v>
      </c>
      <c r="G6983">
        <v>55</v>
      </c>
      <c r="H6983" t="s">
        <v>261</v>
      </c>
      <c r="I6983" t="s">
        <v>39</v>
      </c>
      <c r="J6983">
        <v>11110013</v>
      </c>
      <c r="K6983" t="s">
        <v>396</v>
      </c>
      <c r="L6983">
        <v>954</v>
      </c>
    </row>
    <row r="6984" spans="1:12">
      <c r="A6984" t="s">
        <v>3045</v>
      </c>
      <c r="B6984" t="s">
        <v>3043</v>
      </c>
      <c r="C6984" t="s">
        <v>669</v>
      </c>
      <c r="D6984" t="s">
        <v>191</v>
      </c>
      <c r="E6984" s="1">
        <v>26466</v>
      </c>
      <c r="F6984" t="s">
        <v>113</v>
      </c>
      <c r="G6984">
        <v>50</v>
      </c>
      <c r="H6984" t="s">
        <v>261</v>
      </c>
      <c r="I6984" t="s">
        <v>44</v>
      </c>
      <c r="J6984">
        <v>11320005</v>
      </c>
      <c r="K6984" t="s">
        <v>387</v>
      </c>
      <c r="L6984">
        <v>500</v>
      </c>
    </row>
    <row r="6985" spans="1:12">
      <c r="A6985" t="s">
        <v>3044</v>
      </c>
      <c r="B6985" t="s">
        <v>3043</v>
      </c>
      <c r="C6985" t="s">
        <v>2347</v>
      </c>
      <c r="D6985" t="s">
        <v>262</v>
      </c>
      <c r="E6985" s="1">
        <v>22912</v>
      </c>
      <c r="F6985" t="s">
        <v>108</v>
      </c>
      <c r="G6985">
        <v>60</v>
      </c>
      <c r="H6985" t="s">
        <v>261</v>
      </c>
      <c r="I6985" t="s">
        <v>45</v>
      </c>
      <c r="J6985">
        <v>11820032</v>
      </c>
      <c r="K6985" t="s">
        <v>1124</v>
      </c>
      <c r="L6985">
        <v>638</v>
      </c>
    </row>
    <row r="6986" spans="1:12">
      <c r="A6986" t="s">
        <v>3042</v>
      </c>
      <c r="B6986" t="s">
        <v>3041</v>
      </c>
      <c r="C6986" t="s">
        <v>658</v>
      </c>
      <c r="D6986" t="s">
        <v>262</v>
      </c>
      <c r="E6986" s="1">
        <v>26099</v>
      </c>
      <c r="F6986" t="s">
        <v>269</v>
      </c>
      <c r="G6986">
        <v>55</v>
      </c>
      <c r="H6986" t="s">
        <v>261</v>
      </c>
      <c r="I6986" t="s">
        <v>41</v>
      </c>
      <c r="J6986">
        <v>11120047</v>
      </c>
      <c r="K6986" t="s">
        <v>1381</v>
      </c>
      <c r="L6986">
        <v>752</v>
      </c>
    </row>
    <row r="6987" spans="1:12">
      <c r="A6987" t="s">
        <v>3040</v>
      </c>
      <c r="B6987" t="s">
        <v>3039</v>
      </c>
      <c r="C6987" t="s">
        <v>2513</v>
      </c>
      <c r="D6987" t="s">
        <v>191</v>
      </c>
      <c r="E6987" s="1">
        <v>22771</v>
      </c>
      <c r="F6987" t="s">
        <v>108</v>
      </c>
      <c r="G6987">
        <v>60</v>
      </c>
      <c r="H6987" t="s">
        <v>274</v>
      </c>
      <c r="I6987" t="s">
        <v>36</v>
      </c>
      <c r="J6987">
        <v>11340013</v>
      </c>
      <c r="K6987" t="s">
        <v>407</v>
      </c>
      <c r="L6987">
        <v>500</v>
      </c>
    </row>
    <row r="6988" spans="1:12">
      <c r="A6988" t="s">
        <v>3038</v>
      </c>
      <c r="B6988" t="s">
        <v>3037</v>
      </c>
      <c r="C6988" t="s">
        <v>804</v>
      </c>
      <c r="D6988" t="s">
        <v>352</v>
      </c>
      <c r="E6988" s="1">
        <v>28243</v>
      </c>
      <c r="F6988" t="s">
        <v>107</v>
      </c>
      <c r="G6988">
        <v>45</v>
      </c>
      <c r="H6988" t="s">
        <v>261</v>
      </c>
      <c r="I6988" t="s">
        <v>41</v>
      </c>
      <c r="J6988">
        <v>11120047</v>
      </c>
      <c r="K6988" t="s">
        <v>1381</v>
      </c>
      <c r="L6988">
        <v>656</v>
      </c>
    </row>
    <row r="6989" spans="1:12">
      <c r="A6989" t="s">
        <v>3036</v>
      </c>
      <c r="B6989" t="s">
        <v>3031</v>
      </c>
      <c r="C6989" t="s">
        <v>1478</v>
      </c>
      <c r="D6989" t="s">
        <v>262</v>
      </c>
      <c r="E6989" s="1">
        <v>41147</v>
      </c>
      <c r="F6989" t="s">
        <v>151</v>
      </c>
      <c r="G6989">
        <v>-15</v>
      </c>
      <c r="H6989" t="s">
        <v>261</v>
      </c>
      <c r="I6989" t="s">
        <v>34</v>
      </c>
      <c r="J6989">
        <v>11310060</v>
      </c>
      <c r="K6989" t="s">
        <v>449</v>
      </c>
      <c r="L6989">
        <v>500</v>
      </c>
    </row>
    <row r="6990" spans="1:12">
      <c r="A6990" t="s">
        <v>3035</v>
      </c>
      <c r="B6990" t="s">
        <v>3031</v>
      </c>
      <c r="C6990" t="s">
        <v>1357</v>
      </c>
      <c r="D6990" t="s">
        <v>262</v>
      </c>
      <c r="E6990" s="1">
        <v>36127</v>
      </c>
      <c r="F6990" t="s">
        <v>102</v>
      </c>
      <c r="G6990">
        <v>-40</v>
      </c>
      <c r="H6990" t="s">
        <v>261</v>
      </c>
      <c r="I6990" t="s">
        <v>34</v>
      </c>
      <c r="J6990">
        <v>11310006</v>
      </c>
      <c r="K6990" t="s">
        <v>1239</v>
      </c>
      <c r="L6990">
        <v>500</v>
      </c>
    </row>
    <row r="6991" spans="1:12">
      <c r="A6991" t="s">
        <v>33</v>
      </c>
      <c r="B6991" t="s">
        <v>3031</v>
      </c>
      <c r="C6991" t="s">
        <v>388</v>
      </c>
      <c r="D6991" t="s">
        <v>262</v>
      </c>
      <c r="E6991" s="1">
        <v>33062</v>
      </c>
      <c r="F6991" t="s">
        <v>102</v>
      </c>
      <c r="G6991">
        <v>-40</v>
      </c>
      <c r="H6991" t="s">
        <v>261</v>
      </c>
      <c r="I6991" t="s">
        <v>9</v>
      </c>
      <c r="J6991">
        <v>11090001</v>
      </c>
      <c r="K6991" t="s">
        <v>730</v>
      </c>
      <c r="L6991">
        <v>1450</v>
      </c>
    </row>
    <row r="6992" spans="1:12">
      <c r="A6992" t="s">
        <v>3034</v>
      </c>
      <c r="B6992" t="s">
        <v>3031</v>
      </c>
      <c r="C6992" t="s">
        <v>3033</v>
      </c>
      <c r="D6992" t="s">
        <v>191</v>
      </c>
      <c r="E6992" s="1">
        <v>42576</v>
      </c>
      <c r="F6992" t="s">
        <v>170</v>
      </c>
      <c r="G6992">
        <v>-11</v>
      </c>
      <c r="H6992" t="s">
        <v>261</v>
      </c>
      <c r="I6992" t="s">
        <v>34</v>
      </c>
      <c r="J6992">
        <v>11310099</v>
      </c>
      <c r="K6992" t="s">
        <v>284</v>
      </c>
      <c r="L6992">
        <v>500</v>
      </c>
    </row>
    <row r="6993" spans="1:12">
      <c r="A6993" t="s">
        <v>3032</v>
      </c>
      <c r="B6993" t="s">
        <v>3031</v>
      </c>
      <c r="C6993" t="s">
        <v>624</v>
      </c>
      <c r="D6993" t="s">
        <v>262</v>
      </c>
      <c r="E6993" s="1">
        <v>29905</v>
      </c>
      <c r="F6993" t="s">
        <v>107</v>
      </c>
      <c r="G6993">
        <v>45</v>
      </c>
      <c r="H6993" t="s">
        <v>261</v>
      </c>
      <c r="I6993" t="s">
        <v>46</v>
      </c>
      <c r="J6993">
        <v>11810028</v>
      </c>
      <c r="K6993" t="s">
        <v>300</v>
      </c>
      <c r="L6993">
        <v>1320</v>
      </c>
    </row>
    <row r="6994" spans="1:12">
      <c r="A6994" t="s">
        <v>3030</v>
      </c>
      <c r="B6994" t="s">
        <v>3029</v>
      </c>
      <c r="C6994" t="s">
        <v>1444</v>
      </c>
      <c r="D6994" t="s">
        <v>262</v>
      </c>
      <c r="E6994" s="1">
        <v>42152</v>
      </c>
      <c r="F6994" t="s">
        <v>153</v>
      </c>
      <c r="G6994">
        <v>-12</v>
      </c>
      <c r="H6994" t="s">
        <v>261</v>
      </c>
      <c r="I6994" t="s">
        <v>46</v>
      </c>
      <c r="J6994">
        <v>11810001</v>
      </c>
      <c r="K6994" t="s">
        <v>650</v>
      </c>
      <c r="L6994">
        <v>500</v>
      </c>
    </row>
    <row r="6995" spans="1:12">
      <c r="A6995" t="s">
        <v>3028</v>
      </c>
      <c r="B6995" t="s">
        <v>3027</v>
      </c>
      <c r="C6995" t="s">
        <v>3026</v>
      </c>
      <c r="D6995" t="s">
        <v>262</v>
      </c>
      <c r="E6995" s="1">
        <v>36356</v>
      </c>
      <c r="F6995" t="s">
        <v>102</v>
      </c>
      <c r="G6995">
        <v>-40</v>
      </c>
      <c r="H6995" t="s">
        <v>261</v>
      </c>
      <c r="I6995" t="s">
        <v>34</v>
      </c>
      <c r="J6995">
        <v>11310011</v>
      </c>
      <c r="K6995" t="s">
        <v>280</v>
      </c>
      <c r="L6995">
        <v>1089</v>
      </c>
    </row>
    <row r="6996" spans="1:12">
      <c r="A6996" t="s">
        <v>3025</v>
      </c>
      <c r="B6996" t="s">
        <v>3024</v>
      </c>
      <c r="C6996" t="s">
        <v>1838</v>
      </c>
      <c r="D6996" t="s">
        <v>191</v>
      </c>
      <c r="E6996" s="1">
        <v>40289</v>
      </c>
      <c r="F6996" t="s">
        <v>132</v>
      </c>
      <c r="G6996">
        <v>-17</v>
      </c>
      <c r="H6996" t="s">
        <v>261</v>
      </c>
      <c r="I6996" t="s">
        <v>42</v>
      </c>
      <c r="J6996">
        <v>11660003</v>
      </c>
      <c r="K6996" t="s">
        <v>848</v>
      </c>
      <c r="L6996">
        <v>500</v>
      </c>
    </row>
    <row r="6997" spans="1:12">
      <c r="A6997" t="s">
        <v>3023</v>
      </c>
      <c r="B6997" t="s">
        <v>3022</v>
      </c>
      <c r="C6997" t="s">
        <v>3021</v>
      </c>
      <c r="D6997" t="s">
        <v>191</v>
      </c>
      <c r="E6997" s="1">
        <v>32373</v>
      </c>
      <c r="F6997" t="s">
        <v>102</v>
      </c>
      <c r="G6997">
        <v>-40</v>
      </c>
      <c r="H6997" t="s">
        <v>261</v>
      </c>
      <c r="I6997" t="s">
        <v>42</v>
      </c>
      <c r="J6997">
        <v>11660041</v>
      </c>
      <c r="K6997" t="s">
        <v>725</v>
      </c>
      <c r="L6997">
        <v>893</v>
      </c>
    </row>
    <row r="6998" spans="1:12">
      <c r="A6998" t="s">
        <v>3020</v>
      </c>
      <c r="B6998" t="s">
        <v>3015</v>
      </c>
      <c r="C6998" t="s">
        <v>3019</v>
      </c>
      <c r="D6998" t="s">
        <v>191</v>
      </c>
      <c r="E6998" s="1">
        <v>21297</v>
      </c>
      <c r="F6998" t="s">
        <v>127</v>
      </c>
      <c r="G6998">
        <v>65</v>
      </c>
      <c r="H6998" t="s">
        <v>274</v>
      </c>
      <c r="I6998" t="s">
        <v>39</v>
      </c>
      <c r="J6998">
        <v>11110024</v>
      </c>
      <c r="K6998" t="s">
        <v>2683</v>
      </c>
      <c r="L6998">
        <v>500</v>
      </c>
    </row>
    <row r="6999" spans="1:12">
      <c r="A6999" t="s">
        <v>3018</v>
      </c>
      <c r="B6999" t="s">
        <v>3015</v>
      </c>
      <c r="C6999" t="s">
        <v>3017</v>
      </c>
      <c r="D6999" t="s">
        <v>262</v>
      </c>
      <c r="E6999" s="1">
        <v>43427</v>
      </c>
      <c r="F6999" t="s">
        <v>191</v>
      </c>
      <c r="G6999">
        <v>-9</v>
      </c>
      <c r="H6999" t="s">
        <v>261</v>
      </c>
      <c r="I6999" t="s">
        <v>39</v>
      </c>
      <c r="J6999">
        <v>11110027</v>
      </c>
      <c r="K6999" t="s">
        <v>1604</v>
      </c>
      <c r="L6999">
        <v>500</v>
      </c>
    </row>
    <row r="7000" spans="1:12">
      <c r="A7000" t="s">
        <v>3016</v>
      </c>
      <c r="B7000" t="s">
        <v>3015</v>
      </c>
      <c r="C7000" t="s">
        <v>3014</v>
      </c>
      <c r="D7000" t="s">
        <v>352</v>
      </c>
      <c r="E7000" s="1">
        <v>31854</v>
      </c>
      <c r="F7000" t="s">
        <v>102</v>
      </c>
      <c r="G7000">
        <v>-40</v>
      </c>
      <c r="H7000" t="s">
        <v>261</v>
      </c>
      <c r="I7000" t="s">
        <v>39</v>
      </c>
      <c r="J7000">
        <v>11110027</v>
      </c>
      <c r="K7000" t="s">
        <v>1604</v>
      </c>
      <c r="L7000">
        <v>1230</v>
      </c>
    </row>
    <row r="7001" spans="1:12">
      <c r="A7001" t="s">
        <v>3013</v>
      </c>
      <c r="B7001" t="s">
        <v>3012</v>
      </c>
      <c r="C7001" t="s">
        <v>840</v>
      </c>
      <c r="D7001" t="s">
        <v>352</v>
      </c>
      <c r="E7001" s="1">
        <v>29176</v>
      </c>
      <c r="F7001" t="s">
        <v>107</v>
      </c>
      <c r="G7001">
        <v>45</v>
      </c>
      <c r="H7001" t="s">
        <v>261</v>
      </c>
      <c r="I7001" t="s">
        <v>41</v>
      </c>
      <c r="J7001">
        <v>11120024</v>
      </c>
      <c r="K7001" t="s">
        <v>1729</v>
      </c>
      <c r="L7001">
        <v>529</v>
      </c>
    </row>
    <row r="7002" spans="1:12">
      <c r="A7002" t="s">
        <v>3011</v>
      </c>
      <c r="B7002" t="s">
        <v>3009</v>
      </c>
      <c r="C7002" t="s">
        <v>2206</v>
      </c>
      <c r="D7002" t="s">
        <v>191</v>
      </c>
      <c r="E7002" s="1">
        <v>42998</v>
      </c>
      <c r="F7002" t="s">
        <v>190</v>
      </c>
      <c r="G7002">
        <v>-10</v>
      </c>
      <c r="H7002" t="s">
        <v>261</v>
      </c>
      <c r="I7002" t="s">
        <v>39</v>
      </c>
      <c r="J7002">
        <v>11110023</v>
      </c>
      <c r="K7002" t="s">
        <v>1328</v>
      </c>
      <c r="L7002">
        <v>500</v>
      </c>
    </row>
    <row r="7003" spans="1:12">
      <c r="A7003" t="s">
        <v>3010</v>
      </c>
      <c r="B7003" t="s">
        <v>3009</v>
      </c>
      <c r="C7003" t="s">
        <v>1772</v>
      </c>
      <c r="D7003" t="s">
        <v>262</v>
      </c>
      <c r="E7003" s="1">
        <v>24082</v>
      </c>
      <c r="F7003" t="s">
        <v>108</v>
      </c>
      <c r="G7003">
        <v>60</v>
      </c>
      <c r="H7003" t="s">
        <v>261</v>
      </c>
      <c r="I7003" t="s">
        <v>43</v>
      </c>
      <c r="J7003">
        <v>11300014</v>
      </c>
      <c r="K7003" t="s">
        <v>347</v>
      </c>
      <c r="L7003">
        <v>721</v>
      </c>
    </row>
    <row r="7004" spans="1:12">
      <c r="A7004" t="s">
        <v>3008</v>
      </c>
      <c r="B7004" t="s">
        <v>3007</v>
      </c>
      <c r="C7004" t="s">
        <v>1574</v>
      </c>
      <c r="D7004" t="s">
        <v>262</v>
      </c>
      <c r="E7004" s="1">
        <v>41290</v>
      </c>
      <c r="F7004" t="s">
        <v>150</v>
      </c>
      <c r="G7004">
        <v>-14</v>
      </c>
      <c r="H7004" t="s">
        <v>261</v>
      </c>
      <c r="I7004" t="s">
        <v>36</v>
      </c>
      <c r="J7004">
        <v>11340013</v>
      </c>
      <c r="K7004" t="s">
        <v>407</v>
      </c>
      <c r="L7004">
        <v>500</v>
      </c>
    </row>
    <row r="7005" spans="1:12">
      <c r="A7005" t="s">
        <v>3006</v>
      </c>
      <c r="B7005" t="s">
        <v>3004</v>
      </c>
      <c r="C7005" t="s">
        <v>868</v>
      </c>
      <c r="D7005" t="s">
        <v>191</v>
      </c>
      <c r="E7005" s="1">
        <v>22158</v>
      </c>
      <c r="F7005" t="s">
        <v>127</v>
      </c>
      <c r="G7005">
        <v>65</v>
      </c>
      <c r="H7005" t="s">
        <v>261</v>
      </c>
      <c r="I7005" t="s">
        <v>36</v>
      </c>
      <c r="J7005">
        <v>11340013</v>
      </c>
      <c r="K7005" t="s">
        <v>407</v>
      </c>
      <c r="L7005">
        <v>500</v>
      </c>
    </row>
    <row r="7006" spans="1:12">
      <c r="A7006" t="s">
        <v>3005</v>
      </c>
      <c r="B7006" t="s">
        <v>3004</v>
      </c>
      <c r="C7006" t="s">
        <v>3003</v>
      </c>
      <c r="D7006" t="s">
        <v>191</v>
      </c>
      <c r="E7006" s="1">
        <v>23849</v>
      </c>
      <c r="F7006" t="s">
        <v>108</v>
      </c>
      <c r="G7006">
        <v>60</v>
      </c>
      <c r="H7006" t="s">
        <v>274</v>
      </c>
      <c r="I7006" t="s">
        <v>36</v>
      </c>
      <c r="J7006">
        <v>11340013</v>
      </c>
      <c r="K7006" t="s">
        <v>407</v>
      </c>
      <c r="L7006">
        <v>500</v>
      </c>
    </row>
    <row r="7007" spans="1:12">
      <c r="A7007" t="s">
        <v>3002</v>
      </c>
      <c r="B7007" t="s">
        <v>3001</v>
      </c>
      <c r="C7007" t="s">
        <v>1236</v>
      </c>
      <c r="D7007" t="s">
        <v>262</v>
      </c>
      <c r="E7007" s="1">
        <v>27858</v>
      </c>
      <c r="F7007" t="s">
        <v>113</v>
      </c>
      <c r="G7007">
        <v>50</v>
      </c>
      <c r="H7007" t="s">
        <v>261</v>
      </c>
      <c r="I7007" t="s">
        <v>39</v>
      </c>
      <c r="J7007">
        <v>11110032</v>
      </c>
      <c r="K7007" t="s">
        <v>817</v>
      </c>
      <c r="L7007">
        <v>887</v>
      </c>
    </row>
    <row r="7008" spans="1:12">
      <c r="A7008" t="s">
        <v>3000</v>
      </c>
      <c r="B7008" t="s">
        <v>2999</v>
      </c>
      <c r="C7008" t="s">
        <v>734</v>
      </c>
      <c r="D7008" t="s">
        <v>262</v>
      </c>
      <c r="E7008" s="1">
        <v>27129</v>
      </c>
      <c r="F7008" t="s">
        <v>113</v>
      </c>
      <c r="G7008">
        <v>50</v>
      </c>
      <c r="H7008" t="s">
        <v>261</v>
      </c>
      <c r="I7008" t="s">
        <v>42</v>
      </c>
      <c r="J7008">
        <v>11660011</v>
      </c>
      <c r="K7008" t="s">
        <v>997</v>
      </c>
      <c r="L7008">
        <v>711</v>
      </c>
    </row>
    <row r="7009" spans="1:12">
      <c r="A7009" t="s">
        <v>2998</v>
      </c>
      <c r="B7009" t="s">
        <v>2997</v>
      </c>
      <c r="C7009" t="s">
        <v>864</v>
      </c>
      <c r="D7009" t="s">
        <v>262</v>
      </c>
      <c r="E7009" s="1">
        <v>21907</v>
      </c>
      <c r="F7009" t="s">
        <v>127</v>
      </c>
      <c r="G7009">
        <v>65</v>
      </c>
      <c r="H7009" t="s">
        <v>261</v>
      </c>
      <c r="I7009" t="s">
        <v>36</v>
      </c>
      <c r="J7009">
        <v>11340065</v>
      </c>
      <c r="K7009" t="s">
        <v>345</v>
      </c>
      <c r="L7009">
        <v>617</v>
      </c>
    </row>
    <row r="7010" spans="1:12">
      <c r="A7010" t="s">
        <v>2996</v>
      </c>
      <c r="B7010" t="s">
        <v>2995</v>
      </c>
      <c r="C7010" t="s">
        <v>1982</v>
      </c>
      <c r="D7010" t="s">
        <v>191</v>
      </c>
      <c r="E7010" s="1">
        <v>20978</v>
      </c>
      <c r="F7010" t="s">
        <v>127</v>
      </c>
      <c r="G7010">
        <v>65</v>
      </c>
      <c r="H7010" t="s">
        <v>274</v>
      </c>
      <c r="I7010" t="s">
        <v>43</v>
      </c>
      <c r="J7010">
        <v>11300016</v>
      </c>
      <c r="K7010" t="s">
        <v>355</v>
      </c>
      <c r="L7010">
        <v>500</v>
      </c>
    </row>
    <row r="7011" spans="1:12">
      <c r="A7011" t="s">
        <v>2994</v>
      </c>
      <c r="B7011" t="s">
        <v>2993</v>
      </c>
      <c r="C7011" t="s">
        <v>683</v>
      </c>
      <c r="D7011" t="s">
        <v>191</v>
      </c>
      <c r="E7011" s="1">
        <v>16137</v>
      </c>
      <c r="F7011" t="s">
        <v>552</v>
      </c>
      <c r="G7011">
        <v>80</v>
      </c>
      <c r="H7011" t="s">
        <v>261</v>
      </c>
      <c r="I7011" t="s">
        <v>42</v>
      </c>
      <c r="J7011">
        <v>11660011</v>
      </c>
      <c r="K7011" t="s">
        <v>997</v>
      </c>
      <c r="L7011">
        <v>500</v>
      </c>
    </row>
    <row r="7012" spans="1:12">
      <c r="A7012" t="s">
        <v>2992</v>
      </c>
      <c r="B7012" t="s">
        <v>2991</v>
      </c>
      <c r="C7012" t="s">
        <v>1459</v>
      </c>
      <c r="D7012" t="s">
        <v>262</v>
      </c>
      <c r="E7012" s="1">
        <v>16431</v>
      </c>
      <c r="F7012" t="s">
        <v>552</v>
      </c>
      <c r="G7012">
        <v>80</v>
      </c>
      <c r="H7012" t="s">
        <v>261</v>
      </c>
      <c r="I7012" t="s">
        <v>36</v>
      </c>
      <c r="J7012">
        <v>11340059</v>
      </c>
      <c r="K7012" t="s">
        <v>573</v>
      </c>
      <c r="L7012">
        <v>508</v>
      </c>
    </row>
    <row r="7013" spans="1:12">
      <c r="A7013" t="s">
        <v>2990</v>
      </c>
      <c r="B7013" t="s">
        <v>2989</v>
      </c>
      <c r="C7013" t="s">
        <v>2376</v>
      </c>
      <c r="D7013" t="s">
        <v>262</v>
      </c>
      <c r="E7013" s="1">
        <v>41575</v>
      </c>
      <c r="F7013" t="s">
        <v>150</v>
      </c>
      <c r="G7013">
        <v>-14</v>
      </c>
      <c r="H7013" t="s">
        <v>261</v>
      </c>
      <c r="I7013" t="s">
        <v>36</v>
      </c>
      <c r="J7013">
        <v>11340014</v>
      </c>
      <c r="K7013" t="s">
        <v>341</v>
      </c>
      <c r="L7013">
        <v>690</v>
      </c>
    </row>
    <row r="7014" spans="1:12">
      <c r="A7014" t="s">
        <v>2988</v>
      </c>
      <c r="B7014" t="s">
        <v>2987</v>
      </c>
      <c r="C7014" t="s">
        <v>2986</v>
      </c>
      <c r="D7014" t="s">
        <v>191</v>
      </c>
      <c r="E7014" s="1">
        <v>42042</v>
      </c>
      <c r="F7014" t="s">
        <v>153</v>
      </c>
      <c r="G7014">
        <v>-12</v>
      </c>
      <c r="H7014" t="s">
        <v>274</v>
      </c>
      <c r="I7014" t="s">
        <v>36</v>
      </c>
      <c r="J7014">
        <v>11340010</v>
      </c>
      <c r="K7014" t="s">
        <v>392</v>
      </c>
      <c r="L7014">
        <v>500</v>
      </c>
    </row>
    <row r="7015" spans="1:12">
      <c r="A7015" t="s">
        <v>2985</v>
      </c>
      <c r="B7015" t="s">
        <v>2977</v>
      </c>
      <c r="C7015" t="s">
        <v>2903</v>
      </c>
      <c r="D7015" t="s">
        <v>262</v>
      </c>
      <c r="E7015" s="1">
        <v>28905</v>
      </c>
      <c r="F7015" t="s">
        <v>107</v>
      </c>
      <c r="G7015">
        <v>45</v>
      </c>
      <c r="H7015" t="s">
        <v>261</v>
      </c>
      <c r="I7015" t="s">
        <v>42</v>
      </c>
      <c r="J7015">
        <v>11660007</v>
      </c>
      <c r="K7015" t="s">
        <v>1019</v>
      </c>
      <c r="L7015">
        <v>761</v>
      </c>
    </row>
    <row r="7016" spans="1:12">
      <c r="A7016" t="s">
        <v>2984</v>
      </c>
      <c r="B7016" t="s">
        <v>2977</v>
      </c>
      <c r="C7016" t="s">
        <v>612</v>
      </c>
      <c r="D7016" t="s">
        <v>262</v>
      </c>
      <c r="E7016" s="1">
        <v>24277</v>
      </c>
      <c r="F7016" t="s">
        <v>108</v>
      </c>
      <c r="G7016">
        <v>60</v>
      </c>
      <c r="H7016" t="s">
        <v>261</v>
      </c>
      <c r="I7016" t="s">
        <v>36</v>
      </c>
      <c r="J7016">
        <v>11340022</v>
      </c>
      <c r="K7016" t="s">
        <v>558</v>
      </c>
      <c r="L7016">
        <v>771</v>
      </c>
    </row>
    <row r="7017" spans="1:12">
      <c r="A7017" t="s">
        <v>2983</v>
      </c>
      <c r="B7017" t="s">
        <v>2982</v>
      </c>
      <c r="C7017" t="s">
        <v>1953</v>
      </c>
      <c r="D7017" t="s">
        <v>191</v>
      </c>
      <c r="E7017" s="1">
        <v>42309</v>
      </c>
      <c r="F7017" t="s">
        <v>153</v>
      </c>
      <c r="G7017">
        <v>-12</v>
      </c>
      <c r="H7017" t="s">
        <v>261</v>
      </c>
      <c r="I7017" t="s">
        <v>9</v>
      </c>
      <c r="J7017">
        <v>11090001</v>
      </c>
      <c r="K7017" t="s">
        <v>730</v>
      </c>
      <c r="L7017">
        <v>500</v>
      </c>
    </row>
    <row r="7018" spans="1:12">
      <c r="A7018" t="s">
        <v>2981</v>
      </c>
      <c r="B7018" t="s">
        <v>2977</v>
      </c>
      <c r="C7018" t="s">
        <v>2980</v>
      </c>
      <c r="D7018" t="s">
        <v>191</v>
      </c>
      <c r="E7018" s="1">
        <v>20830</v>
      </c>
      <c r="F7018" t="s">
        <v>127</v>
      </c>
      <c r="G7018">
        <v>65</v>
      </c>
      <c r="H7018" t="s">
        <v>274</v>
      </c>
      <c r="I7018" t="s">
        <v>39</v>
      </c>
      <c r="J7018">
        <v>11110024</v>
      </c>
      <c r="K7018" t="s">
        <v>2683</v>
      </c>
      <c r="L7018">
        <v>500</v>
      </c>
    </row>
    <row r="7019" spans="1:12">
      <c r="A7019" t="s">
        <v>2979</v>
      </c>
      <c r="B7019" t="s">
        <v>2977</v>
      </c>
      <c r="C7019" t="s">
        <v>1103</v>
      </c>
      <c r="D7019" t="s">
        <v>262</v>
      </c>
      <c r="E7019" s="1">
        <v>41868</v>
      </c>
      <c r="F7019" t="s">
        <v>152</v>
      </c>
      <c r="G7019">
        <v>-13</v>
      </c>
      <c r="H7019" t="s">
        <v>261</v>
      </c>
      <c r="I7019" t="s">
        <v>36</v>
      </c>
      <c r="J7019">
        <v>11340049</v>
      </c>
      <c r="K7019" t="s">
        <v>453</v>
      </c>
      <c r="L7019">
        <v>580</v>
      </c>
    </row>
    <row r="7020" spans="1:12">
      <c r="A7020" t="s">
        <v>2978</v>
      </c>
      <c r="B7020" t="s">
        <v>2977</v>
      </c>
      <c r="C7020" t="s">
        <v>2976</v>
      </c>
      <c r="D7020" t="s">
        <v>352</v>
      </c>
      <c r="E7020" s="1">
        <v>28153</v>
      </c>
      <c r="F7020" t="s">
        <v>107</v>
      </c>
      <c r="G7020">
        <v>45</v>
      </c>
      <c r="H7020" t="s">
        <v>274</v>
      </c>
      <c r="I7020" t="s">
        <v>42</v>
      </c>
      <c r="J7020">
        <v>11660007</v>
      </c>
      <c r="K7020" t="s">
        <v>1019</v>
      </c>
      <c r="L7020">
        <v>500</v>
      </c>
    </row>
    <row r="7021" spans="1:12">
      <c r="A7021" t="s">
        <v>2975</v>
      </c>
      <c r="B7021" t="s">
        <v>2974</v>
      </c>
      <c r="C7021" t="s">
        <v>2890</v>
      </c>
      <c r="D7021" t="s">
        <v>352</v>
      </c>
      <c r="E7021" s="1">
        <v>35980</v>
      </c>
      <c r="F7021" t="s">
        <v>102</v>
      </c>
      <c r="G7021">
        <v>-40</v>
      </c>
      <c r="H7021" t="s">
        <v>261</v>
      </c>
      <c r="I7021" t="s">
        <v>9</v>
      </c>
      <c r="J7021">
        <v>11090014</v>
      </c>
      <c r="K7021" t="s">
        <v>2973</v>
      </c>
      <c r="L7021">
        <v>1036</v>
      </c>
    </row>
    <row r="7022" spans="1:12">
      <c r="A7022" t="s">
        <v>2972</v>
      </c>
      <c r="B7022" t="s">
        <v>2971</v>
      </c>
      <c r="C7022" t="s">
        <v>1974</v>
      </c>
      <c r="D7022" t="s">
        <v>191</v>
      </c>
      <c r="E7022" s="1">
        <v>17330</v>
      </c>
      <c r="F7022" t="s">
        <v>128</v>
      </c>
      <c r="G7022">
        <v>75</v>
      </c>
      <c r="H7022" t="s">
        <v>261</v>
      </c>
      <c r="I7022" t="s">
        <v>36</v>
      </c>
      <c r="J7022">
        <v>11340071</v>
      </c>
      <c r="K7022" t="s">
        <v>1069</v>
      </c>
      <c r="L7022">
        <v>500</v>
      </c>
    </row>
    <row r="7023" spans="1:12">
      <c r="A7023" t="s">
        <v>2970</v>
      </c>
      <c r="B7023" t="s">
        <v>2969</v>
      </c>
      <c r="C7023" t="s">
        <v>1660</v>
      </c>
      <c r="D7023" t="s">
        <v>191</v>
      </c>
      <c r="E7023" s="1">
        <v>27818</v>
      </c>
      <c r="F7023" t="s">
        <v>113</v>
      </c>
      <c r="G7023">
        <v>50</v>
      </c>
      <c r="H7023" t="s">
        <v>261</v>
      </c>
      <c r="I7023" t="s">
        <v>47</v>
      </c>
      <c r="J7023">
        <v>11650018</v>
      </c>
      <c r="K7023" t="s">
        <v>2025</v>
      </c>
      <c r="L7023">
        <v>776</v>
      </c>
    </row>
    <row r="7024" spans="1:12">
      <c r="A7024" t="s">
        <v>2968</v>
      </c>
      <c r="B7024" t="s">
        <v>2967</v>
      </c>
      <c r="C7024" t="s">
        <v>889</v>
      </c>
      <c r="D7024" t="s">
        <v>191</v>
      </c>
      <c r="E7024" s="1">
        <v>40491</v>
      </c>
      <c r="F7024" t="s">
        <v>132</v>
      </c>
      <c r="G7024">
        <v>-17</v>
      </c>
      <c r="H7024" t="s">
        <v>261</v>
      </c>
      <c r="I7024" t="s">
        <v>45</v>
      </c>
      <c r="J7024">
        <v>11820018</v>
      </c>
      <c r="K7024" t="s">
        <v>296</v>
      </c>
      <c r="L7024">
        <v>500</v>
      </c>
    </row>
    <row r="7025" spans="1:12">
      <c r="A7025" t="s">
        <v>2966</v>
      </c>
      <c r="B7025" t="s">
        <v>2965</v>
      </c>
      <c r="C7025" t="s">
        <v>2964</v>
      </c>
      <c r="D7025" t="s">
        <v>262</v>
      </c>
      <c r="E7025" s="1">
        <v>33519</v>
      </c>
      <c r="F7025" t="s">
        <v>102</v>
      </c>
      <c r="G7025">
        <v>-40</v>
      </c>
      <c r="H7025" t="s">
        <v>261</v>
      </c>
      <c r="I7025" t="s">
        <v>42</v>
      </c>
      <c r="J7025">
        <v>11660003</v>
      </c>
      <c r="K7025" t="s">
        <v>848</v>
      </c>
      <c r="L7025">
        <v>1313</v>
      </c>
    </row>
    <row r="7026" spans="1:12">
      <c r="A7026" t="s">
        <v>2963</v>
      </c>
      <c r="B7026" t="s">
        <v>2962</v>
      </c>
      <c r="C7026" t="s">
        <v>1593</v>
      </c>
      <c r="D7026" t="s">
        <v>191</v>
      </c>
      <c r="E7026" s="1">
        <v>41224</v>
      </c>
      <c r="F7026" t="s">
        <v>151</v>
      </c>
      <c r="G7026">
        <v>-15</v>
      </c>
      <c r="H7026" t="s">
        <v>261</v>
      </c>
      <c r="I7026" t="s">
        <v>43</v>
      </c>
      <c r="J7026">
        <v>11300012</v>
      </c>
      <c r="K7026" t="s">
        <v>627</v>
      </c>
      <c r="L7026">
        <v>500</v>
      </c>
    </row>
    <row r="7027" spans="1:12">
      <c r="A7027" t="s">
        <v>2961</v>
      </c>
      <c r="B7027" t="s">
        <v>2960</v>
      </c>
      <c r="C7027" t="s">
        <v>615</v>
      </c>
      <c r="D7027" t="s">
        <v>262</v>
      </c>
      <c r="E7027" s="1">
        <v>18775</v>
      </c>
      <c r="F7027" t="s">
        <v>128</v>
      </c>
      <c r="G7027">
        <v>75</v>
      </c>
      <c r="H7027" t="s">
        <v>261</v>
      </c>
      <c r="I7027" t="s">
        <v>34</v>
      </c>
      <c r="J7027">
        <v>11310011</v>
      </c>
      <c r="K7027" t="s">
        <v>280</v>
      </c>
      <c r="L7027">
        <v>500</v>
      </c>
    </row>
    <row r="7028" spans="1:12">
      <c r="A7028" t="s">
        <v>2959</v>
      </c>
      <c r="B7028" t="s">
        <v>2958</v>
      </c>
      <c r="C7028" t="s">
        <v>2957</v>
      </c>
      <c r="D7028" t="s">
        <v>191</v>
      </c>
      <c r="E7028" s="1">
        <v>16663</v>
      </c>
      <c r="F7028" t="s">
        <v>552</v>
      </c>
      <c r="G7028">
        <v>80</v>
      </c>
      <c r="H7028" t="s">
        <v>274</v>
      </c>
      <c r="I7028" t="s">
        <v>36</v>
      </c>
      <c r="J7028">
        <v>11340049</v>
      </c>
      <c r="K7028" t="s">
        <v>453</v>
      </c>
      <c r="L7028">
        <v>500</v>
      </c>
    </row>
    <row r="7029" spans="1:12">
      <c r="A7029" t="s">
        <v>2956</v>
      </c>
      <c r="B7029" t="s">
        <v>2953</v>
      </c>
      <c r="C7029" t="s">
        <v>506</v>
      </c>
      <c r="D7029" t="s">
        <v>262</v>
      </c>
      <c r="E7029" s="1">
        <v>39342</v>
      </c>
      <c r="F7029" t="s">
        <v>102</v>
      </c>
      <c r="G7029">
        <v>-40</v>
      </c>
      <c r="H7029" t="s">
        <v>261</v>
      </c>
      <c r="I7029" t="s">
        <v>34</v>
      </c>
      <c r="J7029">
        <v>11310029</v>
      </c>
      <c r="K7029" t="s">
        <v>415</v>
      </c>
      <c r="L7029">
        <v>616</v>
      </c>
    </row>
    <row r="7030" spans="1:12">
      <c r="A7030" t="s">
        <v>2955</v>
      </c>
      <c r="B7030" t="s">
        <v>2953</v>
      </c>
      <c r="C7030" t="s">
        <v>864</v>
      </c>
      <c r="D7030" t="s">
        <v>262</v>
      </c>
      <c r="E7030" s="1">
        <v>19719</v>
      </c>
      <c r="F7030" t="s">
        <v>129</v>
      </c>
      <c r="G7030">
        <v>70</v>
      </c>
      <c r="H7030" t="s">
        <v>261</v>
      </c>
      <c r="I7030" t="s">
        <v>42</v>
      </c>
      <c r="J7030">
        <v>11660011</v>
      </c>
      <c r="K7030" t="s">
        <v>997</v>
      </c>
      <c r="L7030">
        <v>699</v>
      </c>
    </row>
    <row r="7031" spans="1:12">
      <c r="A7031" t="s">
        <v>2954</v>
      </c>
      <c r="B7031" t="s">
        <v>2953</v>
      </c>
      <c r="C7031" t="s">
        <v>559</v>
      </c>
      <c r="D7031" t="s">
        <v>262</v>
      </c>
      <c r="E7031" s="1">
        <v>42015</v>
      </c>
      <c r="F7031" t="s">
        <v>153</v>
      </c>
      <c r="G7031">
        <v>-12</v>
      </c>
      <c r="H7031" t="s">
        <v>261</v>
      </c>
      <c r="I7031" t="s">
        <v>36</v>
      </c>
      <c r="J7031">
        <v>11340083</v>
      </c>
      <c r="K7031" t="s">
        <v>307</v>
      </c>
      <c r="L7031">
        <v>500</v>
      </c>
    </row>
    <row r="7032" spans="1:12">
      <c r="A7032" t="s">
        <v>2952</v>
      </c>
      <c r="B7032" t="s">
        <v>2951</v>
      </c>
      <c r="C7032" t="s">
        <v>1321</v>
      </c>
      <c r="D7032" t="s">
        <v>262</v>
      </c>
      <c r="E7032" s="1">
        <v>40661</v>
      </c>
      <c r="F7032" t="s">
        <v>131</v>
      </c>
      <c r="G7032">
        <v>-16</v>
      </c>
      <c r="H7032" t="s">
        <v>261</v>
      </c>
      <c r="I7032" t="s">
        <v>34</v>
      </c>
      <c r="J7032">
        <v>11310011</v>
      </c>
      <c r="K7032" t="s">
        <v>280</v>
      </c>
      <c r="L7032">
        <v>1543</v>
      </c>
    </row>
    <row r="7033" spans="1:12">
      <c r="A7033" t="s">
        <v>2950</v>
      </c>
      <c r="B7033" t="s">
        <v>2949</v>
      </c>
      <c r="C7033" t="s">
        <v>1456</v>
      </c>
      <c r="D7033" t="s">
        <v>262</v>
      </c>
      <c r="E7033" s="1">
        <v>25302</v>
      </c>
      <c r="F7033" t="s">
        <v>269</v>
      </c>
      <c r="G7033">
        <v>55</v>
      </c>
      <c r="H7033" t="s">
        <v>261</v>
      </c>
      <c r="I7033" t="s">
        <v>36</v>
      </c>
      <c r="J7033">
        <v>11340017</v>
      </c>
      <c r="K7033" t="s">
        <v>1227</v>
      </c>
      <c r="L7033">
        <v>844</v>
      </c>
    </row>
    <row r="7034" spans="1:12">
      <c r="A7034" t="s">
        <v>2948</v>
      </c>
      <c r="B7034" t="s">
        <v>2946</v>
      </c>
      <c r="C7034" t="s">
        <v>1035</v>
      </c>
      <c r="D7034" t="s">
        <v>262</v>
      </c>
      <c r="E7034" s="1">
        <v>27896</v>
      </c>
      <c r="F7034" t="s">
        <v>113</v>
      </c>
      <c r="G7034">
        <v>50</v>
      </c>
      <c r="H7034" t="s">
        <v>261</v>
      </c>
      <c r="I7034" t="s">
        <v>39</v>
      </c>
      <c r="J7034">
        <v>11110032</v>
      </c>
      <c r="K7034" t="s">
        <v>817</v>
      </c>
      <c r="L7034">
        <v>1037</v>
      </c>
    </row>
    <row r="7035" spans="1:12">
      <c r="A7035" t="s">
        <v>2947</v>
      </c>
      <c r="B7035" t="s">
        <v>2946</v>
      </c>
      <c r="C7035" t="s">
        <v>2945</v>
      </c>
      <c r="D7035" t="s">
        <v>191</v>
      </c>
      <c r="E7035" s="1">
        <v>41346</v>
      </c>
      <c r="F7035" t="s">
        <v>150</v>
      </c>
      <c r="G7035">
        <v>-14</v>
      </c>
      <c r="H7035" t="s">
        <v>274</v>
      </c>
      <c r="I7035" t="s">
        <v>39</v>
      </c>
      <c r="J7035">
        <v>11110032</v>
      </c>
      <c r="K7035" t="s">
        <v>817</v>
      </c>
      <c r="L7035">
        <v>500</v>
      </c>
    </row>
    <row r="7036" spans="1:12">
      <c r="A7036" t="s">
        <v>2944</v>
      </c>
      <c r="B7036" t="s">
        <v>2943</v>
      </c>
      <c r="C7036" t="s">
        <v>2942</v>
      </c>
      <c r="D7036" t="s">
        <v>262</v>
      </c>
      <c r="E7036" s="1">
        <v>42333</v>
      </c>
      <c r="F7036" t="s">
        <v>153</v>
      </c>
      <c r="G7036">
        <v>-12</v>
      </c>
      <c r="H7036" t="s">
        <v>261</v>
      </c>
      <c r="I7036" t="s">
        <v>46</v>
      </c>
      <c r="J7036">
        <v>11810015</v>
      </c>
      <c r="K7036" t="s">
        <v>618</v>
      </c>
      <c r="L7036">
        <v>567</v>
      </c>
    </row>
    <row r="7037" spans="1:12">
      <c r="A7037" t="s">
        <v>2941</v>
      </c>
      <c r="B7037" t="s">
        <v>2940</v>
      </c>
      <c r="C7037" t="s">
        <v>1585</v>
      </c>
      <c r="D7037" t="s">
        <v>262</v>
      </c>
      <c r="E7037" s="1">
        <v>25754</v>
      </c>
      <c r="F7037" t="s">
        <v>269</v>
      </c>
      <c r="G7037">
        <v>55</v>
      </c>
      <c r="H7037" t="s">
        <v>261</v>
      </c>
      <c r="I7037" t="s">
        <v>42</v>
      </c>
      <c r="J7037">
        <v>11660008</v>
      </c>
      <c r="K7037" t="s">
        <v>708</v>
      </c>
      <c r="L7037">
        <v>500</v>
      </c>
    </row>
    <row r="7038" spans="1:12">
      <c r="A7038" t="s">
        <v>2939</v>
      </c>
      <c r="B7038" t="s">
        <v>2938</v>
      </c>
      <c r="C7038" t="s">
        <v>2937</v>
      </c>
      <c r="D7038" t="s">
        <v>262</v>
      </c>
      <c r="E7038" s="1">
        <v>42477</v>
      </c>
      <c r="F7038" t="s">
        <v>170</v>
      </c>
      <c r="G7038">
        <v>-11</v>
      </c>
      <c r="H7038" t="s">
        <v>261</v>
      </c>
      <c r="I7038" t="s">
        <v>40</v>
      </c>
      <c r="J7038">
        <v>11460021</v>
      </c>
      <c r="K7038" t="s">
        <v>883</v>
      </c>
      <c r="L7038">
        <v>500</v>
      </c>
    </row>
    <row r="7039" spans="1:12">
      <c r="A7039" t="s">
        <v>2936</v>
      </c>
      <c r="B7039" t="s">
        <v>2935</v>
      </c>
      <c r="C7039" t="s">
        <v>1444</v>
      </c>
      <c r="D7039" t="s">
        <v>262</v>
      </c>
      <c r="E7039" s="1">
        <v>41010</v>
      </c>
      <c r="F7039" t="s">
        <v>151</v>
      </c>
      <c r="G7039">
        <v>-15</v>
      </c>
      <c r="H7039" t="s">
        <v>261</v>
      </c>
      <c r="I7039" t="s">
        <v>43</v>
      </c>
      <c r="J7039">
        <v>11300007</v>
      </c>
      <c r="K7039" t="s">
        <v>268</v>
      </c>
      <c r="L7039">
        <v>692</v>
      </c>
    </row>
    <row r="7040" spans="1:12">
      <c r="A7040" t="s">
        <v>2934</v>
      </c>
      <c r="B7040" t="s">
        <v>2933</v>
      </c>
      <c r="C7040" t="s">
        <v>1176</v>
      </c>
      <c r="D7040" t="s">
        <v>262</v>
      </c>
      <c r="E7040" s="1">
        <v>21403</v>
      </c>
      <c r="F7040" t="s">
        <v>127</v>
      </c>
      <c r="G7040">
        <v>65</v>
      </c>
      <c r="H7040" t="s">
        <v>261</v>
      </c>
      <c r="I7040" t="s">
        <v>36</v>
      </c>
      <c r="J7040">
        <v>11340067</v>
      </c>
      <c r="K7040" t="s">
        <v>608</v>
      </c>
      <c r="L7040">
        <v>884</v>
      </c>
    </row>
    <row r="7041" spans="1:12">
      <c r="A7041" t="s">
        <v>2932</v>
      </c>
      <c r="B7041" t="s">
        <v>2931</v>
      </c>
      <c r="C7041" t="s">
        <v>658</v>
      </c>
      <c r="D7041" t="s">
        <v>262</v>
      </c>
      <c r="E7041" s="1">
        <v>21889</v>
      </c>
      <c r="F7041" t="s">
        <v>127</v>
      </c>
      <c r="G7041">
        <v>65</v>
      </c>
      <c r="H7041" t="s">
        <v>261</v>
      </c>
      <c r="I7041" t="s">
        <v>40</v>
      </c>
      <c r="J7041">
        <v>11460010</v>
      </c>
      <c r="K7041" t="s">
        <v>351</v>
      </c>
      <c r="L7041">
        <v>515</v>
      </c>
    </row>
    <row r="7042" spans="1:12">
      <c r="A7042" t="s">
        <v>2930</v>
      </c>
      <c r="B7042" t="s">
        <v>2929</v>
      </c>
      <c r="C7042" t="s">
        <v>628</v>
      </c>
      <c r="D7042" t="s">
        <v>352</v>
      </c>
      <c r="E7042" s="1">
        <v>37497</v>
      </c>
      <c r="F7042" t="s">
        <v>102</v>
      </c>
      <c r="G7042">
        <v>-40</v>
      </c>
      <c r="H7042" t="s">
        <v>261</v>
      </c>
      <c r="I7042" t="s">
        <v>34</v>
      </c>
      <c r="J7042">
        <v>11310060</v>
      </c>
      <c r="K7042" t="s">
        <v>449</v>
      </c>
      <c r="L7042">
        <v>1503</v>
      </c>
    </row>
    <row r="7043" spans="1:12">
      <c r="A7043" t="s">
        <v>2928</v>
      </c>
      <c r="B7043" t="s">
        <v>2925</v>
      </c>
      <c r="C7043" t="s">
        <v>2927</v>
      </c>
      <c r="D7043" t="s">
        <v>262</v>
      </c>
      <c r="E7043" s="1">
        <v>38419</v>
      </c>
      <c r="F7043" t="s">
        <v>102</v>
      </c>
      <c r="G7043">
        <v>-40</v>
      </c>
      <c r="H7043" t="s">
        <v>261</v>
      </c>
      <c r="I7043" t="s">
        <v>34</v>
      </c>
      <c r="J7043">
        <v>11310011</v>
      </c>
      <c r="K7043" t="s">
        <v>280</v>
      </c>
      <c r="L7043">
        <v>1494</v>
      </c>
    </row>
    <row r="7044" spans="1:12">
      <c r="A7044" t="s">
        <v>2926</v>
      </c>
      <c r="B7044" t="s">
        <v>2925</v>
      </c>
      <c r="C7044" t="s">
        <v>797</v>
      </c>
      <c r="D7044" t="s">
        <v>262</v>
      </c>
      <c r="E7044" s="1">
        <v>30536</v>
      </c>
      <c r="F7044" t="s">
        <v>106</v>
      </c>
      <c r="G7044">
        <v>40</v>
      </c>
      <c r="H7044" t="s">
        <v>261</v>
      </c>
      <c r="I7044" t="s">
        <v>42</v>
      </c>
      <c r="J7044">
        <v>11660001</v>
      </c>
      <c r="K7044" t="s">
        <v>689</v>
      </c>
      <c r="L7044">
        <v>1227</v>
      </c>
    </row>
    <row r="7045" spans="1:12">
      <c r="A7045" t="s">
        <v>2924</v>
      </c>
      <c r="B7045" t="s">
        <v>2923</v>
      </c>
      <c r="C7045" t="s">
        <v>412</v>
      </c>
      <c r="D7045" t="s">
        <v>262</v>
      </c>
      <c r="E7045" s="1">
        <v>27632</v>
      </c>
      <c r="F7045" t="s">
        <v>113</v>
      </c>
      <c r="G7045">
        <v>50</v>
      </c>
      <c r="H7045" t="s">
        <v>261</v>
      </c>
      <c r="I7045" t="s">
        <v>36</v>
      </c>
      <c r="J7045">
        <v>11340075</v>
      </c>
      <c r="K7045" t="s">
        <v>528</v>
      </c>
      <c r="L7045">
        <v>500</v>
      </c>
    </row>
    <row r="7046" spans="1:12">
      <c r="A7046" t="s">
        <v>2922</v>
      </c>
      <c r="B7046" t="s">
        <v>2921</v>
      </c>
      <c r="C7046" t="s">
        <v>781</v>
      </c>
      <c r="D7046" t="s">
        <v>352</v>
      </c>
      <c r="E7046" s="1">
        <v>27815</v>
      </c>
      <c r="F7046" t="s">
        <v>113</v>
      </c>
      <c r="G7046">
        <v>50</v>
      </c>
      <c r="H7046" t="s">
        <v>261</v>
      </c>
      <c r="I7046" t="s">
        <v>43</v>
      </c>
      <c r="J7046">
        <v>11300015</v>
      </c>
      <c r="K7046" t="s">
        <v>1981</v>
      </c>
      <c r="L7046">
        <v>611</v>
      </c>
    </row>
    <row r="7047" spans="1:12">
      <c r="A7047" t="s">
        <v>2920</v>
      </c>
      <c r="B7047" t="s">
        <v>2919</v>
      </c>
      <c r="C7047" t="s">
        <v>1085</v>
      </c>
      <c r="D7047" t="s">
        <v>262</v>
      </c>
      <c r="E7047" s="1">
        <v>18438</v>
      </c>
      <c r="F7047" t="s">
        <v>128</v>
      </c>
      <c r="G7047">
        <v>75</v>
      </c>
      <c r="H7047" t="s">
        <v>261</v>
      </c>
      <c r="I7047" t="s">
        <v>34</v>
      </c>
      <c r="J7047">
        <v>11310077</v>
      </c>
      <c r="K7047" t="s">
        <v>323</v>
      </c>
      <c r="L7047">
        <v>500</v>
      </c>
    </row>
    <row r="7048" spans="1:12">
      <c r="A7048" t="s">
        <v>2918</v>
      </c>
      <c r="B7048" t="s">
        <v>2916</v>
      </c>
      <c r="C7048" t="s">
        <v>672</v>
      </c>
      <c r="D7048" t="s">
        <v>262</v>
      </c>
      <c r="E7048" s="1">
        <v>33920</v>
      </c>
      <c r="F7048" t="s">
        <v>102</v>
      </c>
      <c r="G7048">
        <v>-40</v>
      </c>
      <c r="H7048" t="s">
        <v>261</v>
      </c>
      <c r="I7048" t="s">
        <v>36</v>
      </c>
      <c r="J7048">
        <v>11340007</v>
      </c>
      <c r="K7048" t="s">
        <v>319</v>
      </c>
      <c r="L7048">
        <v>1145</v>
      </c>
    </row>
    <row r="7049" spans="1:12">
      <c r="A7049" t="s">
        <v>2917</v>
      </c>
      <c r="B7049" t="s">
        <v>2916</v>
      </c>
      <c r="C7049" t="s">
        <v>2915</v>
      </c>
      <c r="D7049" t="s">
        <v>262</v>
      </c>
      <c r="E7049" s="1">
        <v>25245</v>
      </c>
      <c r="F7049" t="s">
        <v>269</v>
      </c>
      <c r="G7049">
        <v>55</v>
      </c>
      <c r="H7049" t="s">
        <v>261</v>
      </c>
      <c r="I7049" t="s">
        <v>43</v>
      </c>
      <c r="J7049">
        <v>11300010</v>
      </c>
      <c r="K7049" t="s">
        <v>566</v>
      </c>
      <c r="L7049">
        <v>972</v>
      </c>
    </row>
    <row r="7050" spans="1:12">
      <c r="A7050" t="s">
        <v>2914</v>
      </c>
      <c r="B7050" t="s">
        <v>2913</v>
      </c>
      <c r="C7050" t="s">
        <v>686</v>
      </c>
      <c r="D7050" t="s">
        <v>352</v>
      </c>
      <c r="E7050" s="1">
        <v>29086</v>
      </c>
      <c r="F7050" t="s">
        <v>107</v>
      </c>
      <c r="G7050">
        <v>45</v>
      </c>
      <c r="H7050" t="s">
        <v>261</v>
      </c>
      <c r="I7050" t="s">
        <v>39</v>
      </c>
      <c r="J7050">
        <v>11110032</v>
      </c>
      <c r="K7050" t="s">
        <v>817</v>
      </c>
      <c r="L7050">
        <v>500</v>
      </c>
    </row>
    <row r="7051" spans="1:12">
      <c r="A7051" t="s">
        <v>2912</v>
      </c>
      <c r="B7051" t="s">
        <v>2911</v>
      </c>
      <c r="C7051" t="s">
        <v>1307</v>
      </c>
      <c r="D7051" t="s">
        <v>262</v>
      </c>
      <c r="E7051" s="1">
        <v>39414</v>
      </c>
      <c r="F7051" t="s">
        <v>102</v>
      </c>
      <c r="G7051">
        <v>-40</v>
      </c>
      <c r="H7051" t="s">
        <v>261</v>
      </c>
      <c r="I7051" t="s">
        <v>45</v>
      </c>
      <c r="J7051">
        <v>11820018</v>
      </c>
      <c r="K7051" t="s">
        <v>296</v>
      </c>
      <c r="L7051">
        <v>840</v>
      </c>
    </row>
    <row r="7052" spans="1:12">
      <c r="A7052" t="s">
        <v>177</v>
      </c>
      <c r="B7052" t="s">
        <v>2910</v>
      </c>
      <c r="C7052" t="s">
        <v>489</v>
      </c>
      <c r="D7052" t="s">
        <v>262</v>
      </c>
      <c r="E7052" s="1">
        <v>41375</v>
      </c>
      <c r="F7052" t="s">
        <v>150</v>
      </c>
      <c r="G7052">
        <v>-14</v>
      </c>
      <c r="H7052" t="s">
        <v>261</v>
      </c>
      <c r="I7052" t="s">
        <v>44</v>
      </c>
      <c r="J7052">
        <v>11320005</v>
      </c>
      <c r="K7052" t="s">
        <v>387</v>
      </c>
      <c r="L7052">
        <v>708</v>
      </c>
    </row>
    <row r="7053" spans="1:12">
      <c r="A7053" t="s">
        <v>143</v>
      </c>
      <c r="B7053" t="s">
        <v>2910</v>
      </c>
      <c r="C7053" t="s">
        <v>1051</v>
      </c>
      <c r="D7053" t="s">
        <v>262</v>
      </c>
      <c r="E7053" s="1">
        <v>40164</v>
      </c>
      <c r="F7053" t="s">
        <v>130</v>
      </c>
      <c r="G7053">
        <v>-18</v>
      </c>
      <c r="H7053" t="s">
        <v>261</v>
      </c>
      <c r="I7053" t="s">
        <v>44</v>
      </c>
      <c r="J7053">
        <v>11320005</v>
      </c>
      <c r="K7053" t="s">
        <v>387</v>
      </c>
      <c r="L7053">
        <v>1322</v>
      </c>
    </row>
    <row r="7054" spans="1:12">
      <c r="A7054" t="s">
        <v>2909</v>
      </c>
      <c r="B7054" t="s">
        <v>2908</v>
      </c>
      <c r="C7054" t="s">
        <v>911</v>
      </c>
      <c r="D7054" t="s">
        <v>191</v>
      </c>
      <c r="E7054" s="1">
        <v>42998</v>
      </c>
      <c r="F7054" t="s">
        <v>190</v>
      </c>
      <c r="G7054">
        <v>-10</v>
      </c>
      <c r="H7054" t="s">
        <v>261</v>
      </c>
      <c r="I7054" t="s">
        <v>47</v>
      </c>
      <c r="J7054">
        <v>11650018</v>
      </c>
      <c r="K7054" t="s">
        <v>2025</v>
      </c>
      <c r="L7054">
        <v>500</v>
      </c>
    </row>
    <row r="7055" spans="1:12">
      <c r="A7055" t="s">
        <v>2907</v>
      </c>
      <c r="B7055" t="s">
        <v>2906</v>
      </c>
      <c r="C7055" t="s">
        <v>348</v>
      </c>
      <c r="D7055" t="s">
        <v>262</v>
      </c>
      <c r="E7055" s="1">
        <v>20697</v>
      </c>
      <c r="F7055" t="s">
        <v>129</v>
      </c>
      <c r="G7055">
        <v>70</v>
      </c>
      <c r="H7055" t="s">
        <v>261</v>
      </c>
      <c r="I7055" t="s">
        <v>42</v>
      </c>
      <c r="J7055">
        <v>11660003</v>
      </c>
      <c r="K7055" t="s">
        <v>848</v>
      </c>
      <c r="L7055">
        <v>504</v>
      </c>
    </row>
    <row r="7056" spans="1:12">
      <c r="A7056" t="s">
        <v>2905</v>
      </c>
      <c r="B7056" t="s">
        <v>2904</v>
      </c>
      <c r="C7056" t="s">
        <v>2903</v>
      </c>
      <c r="D7056" t="s">
        <v>262</v>
      </c>
      <c r="E7056" s="1">
        <v>34937</v>
      </c>
      <c r="F7056" t="s">
        <v>102</v>
      </c>
      <c r="G7056">
        <v>-40</v>
      </c>
      <c r="H7056" t="s">
        <v>261</v>
      </c>
      <c r="I7056" t="s">
        <v>977</v>
      </c>
      <c r="J7056">
        <v>11480028</v>
      </c>
      <c r="K7056" t="s">
        <v>2902</v>
      </c>
      <c r="L7056">
        <v>665</v>
      </c>
    </row>
    <row r="7057" spans="1:12">
      <c r="A7057" t="s">
        <v>2901</v>
      </c>
      <c r="B7057" t="s">
        <v>2899</v>
      </c>
      <c r="C7057" t="s">
        <v>1478</v>
      </c>
      <c r="D7057" t="s">
        <v>262</v>
      </c>
      <c r="E7057" s="1">
        <v>40116</v>
      </c>
      <c r="F7057" t="s">
        <v>130</v>
      </c>
      <c r="G7057">
        <v>-18</v>
      </c>
      <c r="H7057" t="s">
        <v>261</v>
      </c>
      <c r="I7057" t="s">
        <v>34</v>
      </c>
      <c r="J7057">
        <v>11310133</v>
      </c>
      <c r="K7057" t="s">
        <v>2898</v>
      </c>
      <c r="L7057">
        <v>552</v>
      </c>
    </row>
    <row r="7058" spans="1:12">
      <c r="A7058" t="s">
        <v>2900</v>
      </c>
      <c r="B7058" t="s">
        <v>2899</v>
      </c>
      <c r="C7058" t="s">
        <v>563</v>
      </c>
      <c r="D7058" t="s">
        <v>262</v>
      </c>
      <c r="E7058" s="1">
        <v>28258</v>
      </c>
      <c r="F7058" t="s">
        <v>107</v>
      </c>
      <c r="G7058">
        <v>45</v>
      </c>
      <c r="H7058" t="s">
        <v>261</v>
      </c>
      <c r="I7058" t="s">
        <v>34</v>
      </c>
      <c r="J7058">
        <v>11310133</v>
      </c>
      <c r="K7058" t="s">
        <v>2898</v>
      </c>
      <c r="L7058">
        <v>558</v>
      </c>
    </row>
    <row r="7059" spans="1:12">
      <c r="A7059" t="s">
        <v>2897</v>
      </c>
      <c r="B7059" t="s">
        <v>2896</v>
      </c>
      <c r="C7059" t="s">
        <v>2893</v>
      </c>
      <c r="D7059" t="s">
        <v>191</v>
      </c>
      <c r="E7059" s="1">
        <v>33838</v>
      </c>
      <c r="F7059" t="s">
        <v>102</v>
      </c>
      <c r="G7059">
        <v>-40</v>
      </c>
      <c r="H7059" t="s">
        <v>261</v>
      </c>
      <c r="I7059" t="s">
        <v>34</v>
      </c>
      <c r="J7059">
        <v>11310029</v>
      </c>
      <c r="K7059" t="s">
        <v>415</v>
      </c>
      <c r="L7059">
        <v>500</v>
      </c>
    </row>
    <row r="7060" spans="1:12">
      <c r="A7060" t="s">
        <v>2895</v>
      </c>
      <c r="B7060" t="s">
        <v>2891</v>
      </c>
      <c r="C7060" t="s">
        <v>2347</v>
      </c>
      <c r="D7060" t="s">
        <v>262</v>
      </c>
      <c r="E7060" s="1">
        <v>31840</v>
      </c>
      <c r="F7060" t="s">
        <v>102</v>
      </c>
      <c r="G7060">
        <v>-40</v>
      </c>
      <c r="H7060" t="s">
        <v>261</v>
      </c>
      <c r="I7060" t="s">
        <v>46</v>
      </c>
      <c r="J7060">
        <v>11810001</v>
      </c>
      <c r="K7060" t="s">
        <v>650</v>
      </c>
      <c r="L7060">
        <v>1617</v>
      </c>
    </row>
    <row r="7061" spans="1:12">
      <c r="A7061" t="s">
        <v>2894</v>
      </c>
      <c r="B7061" t="s">
        <v>2891</v>
      </c>
      <c r="C7061" t="s">
        <v>2893</v>
      </c>
      <c r="D7061" t="s">
        <v>191</v>
      </c>
      <c r="E7061" s="1">
        <v>42196</v>
      </c>
      <c r="F7061" t="s">
        <v>153</v>
      </c>
      <c r="G7061">
        <v>-12</v>
      </c>
      <c r="H7061" t="s">
        <v>261</v>
      </c>
      <c r="I7061" t="s">
        <v>47</v>
      </c>
      <c r="J7061">
        <v>11650004</v>
      </c>
      <c r="K7061" t="s">
        <v>871</v>
      </c>
      <c r="L7061">
        <v>500</v>
      </c>
    </row>
    <row r="7062" spans="1:12">
      <c r="A7062" t="s">
        <v>2892</v>
      </c>
      <c r="B7062" t="s">
        <v>2891</v>
      </c>
      <c r="C7062" t="s">
        <v>2890</v>
      </c>
      <c r="D7062" t="s">
        <v>262</v>
      </c>
      <c r="E7062" s="1">
        <v>30157</v>
      </c>
      <c r="F7062" t="s">
        <v>106</v>
      </c>
      <c r="G7062">
        <v>40</v>
      </c>
      <c r="H7062" t="s">
        <v>261</v>
      </c>
      <c r="I7062" t="s">
        <v>46</v>
      </c>
      <c r="J7062">
        <v>11810001</v>
      </c>
      <c r="K7062" t="s">
        <v>650</v>
      </c>
      <c r="L7062">
        <v>1218</v>
      </c>
    </row>
    <row r="7063" spans="1:12">
      <c r="A7063" t="s">
        <v>2889</v>
      </c>
      <c r="B7063" t="s">
        <v>2887</v>
      </c>
      <c r="C7063" t="s">
        <v>1008</v>
      </c>
      <c r="D7063" t="s">
        <v>262</v>
      </c>
      <c r="E7063" s="1">
        <v>33503</v>
      </c>
      <c r="F7063" t="s">
        <v>102</v>
      </c>
      <c r="G7063">
        <v>-40</v>
      </c>
      <c r="H7063" t="s">
        <v>261</v>
      </c>
      <c r="I7063" t="s">
        <v>34</v>
      </c>
      <c r="J7063">
        <v>11310075</v>
      </c>
      <c r="K7063" t="s">
        <v>426</v>
      </c>
      <c r="L7063">
        <v>1763</v>
      </c>
    </row>
    <row r="7064" spans="1:12">
      <c r="A7064" t="s">
        <v>2888</v>
      </c>
      <c r="B7064" t="s">
        <v>2887</v>
      </c>
      <c r="C7064" t="s">
        <v>2443</v>
      </c>
      <c r="D7064" t="s">
        <v>262</v>
      </c>
      <c r="E7064" s="1">
        <v>40466</v>
      </c>
      <c r="F7064" t="s">
        <v>132</v>
      </c>
      <c r="G7064">
        <v>-17</v>
      </c>
      <c r="H7064" t="s">
        <v>261</v>
      </c>
      <c r="I7064" t="s">
        <v>45</v>
      </c>
      <c r="J7064">
        <v>11820034</v>
      </c>
      <c r="K7064" t="s">
        <v>260</v>
      </c>
      <c r="L7064">
        <v>710</v>
      </c>
    </row>
    <row r="7065" spans="1:12">
      <c r="A7065" t="s">
        <v>2886</v>
      </c>
      <c r="B7065" t="s">
        <v>2885</v>
      </c>
      <c r="C7065" t="s">
        <v>2884</v>
      </c>
      <c r="D7065" t="s">
        <v>191</v>
      </c>
      <c r="E7065" s="1">
        <v>42686</v>
      </c>
      <c r="F7065" t="s">
        <v>170</v>
      </c>
      <c r="G7065">
        <v>-11</v>
      </c>
      <c r="H7065" t="s">
        <v>261</v>
      </c>
      <c r="I7065" t="s">
        <v>34</v>
      </c>
      <c r="J7065">
        <v>11310077</v>
      </c>
      <c r="K7065" t="s">
        <v>323</v>
      </c>
      <c r="L7065">
        <v>500</v>
      </c>
    </row>
    <row r="7066" spans="1:12">
      <c r="A7066" t="s">
        <v>2883</v>
      </c>
      <c r="B7066" t="s">
        <v>2882</v>
      </c>
      <c r="C7066" t="s">
        <v>1520</v>
      </c>
      <c r="D7066" t="s">
        <v>191</v>
      </c>
      <c r="E7066" s="1">
        <v>23539</v>
      </c>
      <c r="F7066" t="s">
        <v>108</v>
      </c>
      <c r="G7066">
        <v>60</v>
      </c>
      <c r="H7066" t="s">
        <v>261</v>
      </c>
      <c r="I7066" t="s">
        <v>34</v>
      </c>
      <c r="J7066">
        <v>11310121</v>
      </c>
      <c r="K7066" t="s">
        <v>949</v>
      </c>
      <c r="L7066">
        <v>500</v>
      </c>
    </row>
    <row r="7067" spans="1:12">
      <c r="A7067" t="s">
        <v>2881</v>
      </c>
      <c r="B7067" t="s">
        <v>2880</v>
      </c>
      <c r="C7067" t="s">
        <v>2879</v>
      </c>
      <c r="D7067" t="s">
        <v>191</v>
      </c>
      <c r="E7067" s="1">
        <v>42348</v>
      </c>
      <c r="F7067" t="s">
        <v>153</v>
      </c>
      <c r="G7067">
        <v>-12</v>
      </c>
      <c r="H7067" t="s">
        <v>274</v>
      </c>
      <c r="I7067" t="s">
        <v>43</v>
      </c>
      <c r="J7067">
        <v>11300025</v>
      </c>
      <c r="K7067" t="s">
        <v>604</v>
      </c>
      <c r="L7067">
        <v>500</v>
      </c>
    </row>
    <row r="7068" spans="1:12">
      <c r="A7068" t="s">
        <v>2878</v>
      </c>
      <c r="B7068" t="s">
        <v>2877</v>
      </c>
      <c r="C7068" t="s">
        <v>1301</v>
      </c>
      <c r="D7068" t="s">
        <v>262</v>
      </c>
      <c r="E7068" s="1">
        <v>41341</v>
      </c>
      <c r="F7068" t="s">
        <v>150</v>
      </c>
      <c r="G7068">
        <v>-14</v>
      </c>
      <c r="H7068" t="s">
        <v>261</v>
      </c>
      <c r="I7068" t="s">
        <v>36</v>
      </c>
      <c r="J7068">
        <v>11340067</v>
      </c>
      <c r="K7068" t="s">
        <v>608</v>
      </c>
      <c r="L7068">
        <v>556</v>
      </c>
    </row>
    <row r="7069" spans="1:12">
      <c r="A7069" t="s">
        <v>2876</v>
      </c>
      <c r="B7069" t="s">
        <v>2875</v>
      </c>
      <c r="C7069" t="s">
        <v>2504</v>
      </c>
      <c r="D7069" t="s">
        <v>262</v>
      </c>
      <c r="E7069" s="1">
        <v>26643</v>
      </c>
      <c r="F7069" t="s">
        <v>113</v>
      </c>
      <c r="G7069">
        <v>50</v>
      </c>
      <c r="H7069" t="s">
        <v>261</v>
      </c>
      <c r="I7069" t="s">
        <v>42</v>
      </c>
      <c r="J7069">
        <v>11660003</v>
      </c>
      <c r="K7069" t="s">
        <v>848</v>
      </c>
      <c r="L7069">
        <v>1060</v>
      </c>
    </row>
    <row r="7070" spans="1:12">
      <c r="A7070" t="s">
        <v>2874</v>
      </c>
      <c r="B7070" t="s">
        <v>2873</v>
      </c>
      <c r="C7070" t="s">
        <v>1051</v>
      </c>
      <c r="D7070" t="s">
        <v>262</v>
      </c>
      <c r="E7070" s="1">
        <v>29065</v>
      </c>
      <c r="F7070" t="s">
        <v>107</v>
      </c>
      <c r="G7070">
        <v>45</v>
      </c>
      <c r="H7070" t="s">
        <v>261</v>
      </c>
      <c r="I7070" t="s">
        <v>42</v>
      </c>
      <c r="J7070">
        <v>11660032</v>
      </c>
      <c r="K7070" t="s">
        <v>844</v>
      </c>
      <c r="L7070">
        <v>500</v>
      </c>
    </row>
    <row r="7071" spans="1:12">
      <c r="A7071" t="s">
        <v>2872</v>
      </c>
      <c r="B7071" t="s">
        <v>2870</v>
      </c>
      <c r="C7071" t="s">
        <v>1993</v>
      </c>
      <c r="D7071" t="s">
        <v>262</v>
      </c>
      <c r="E7071" s="1">
        <v>29663</v>
      </c>
      <c r="F7071" t="s">
        <v>107</v>
      </c>
      <c r="G7071">
        <v>45</v>
      </c>
      <c r="H7071" t="s">
        <v>261</v>
      </c>
      <c r="I7071" t="s">
        <v>34</v>
      </c>
      <c r="J7071">
        <v>11310098</v>
      </c>
      <c r="K7071" t="s">
        <v>741</v>
      </c>
      <c r="L7071">
        <v>1068</v>
      </c>
    </row>
    <row r="7072" spans="1:12">
      <c r="A7072" t="s">
        <v>2871</v>
      </c>
      <c r="B7072" t="s">
        <v>2870</v>
      </c>
      <c r="C7072" t="s">
        <v>868</v>
      </c>
      <c r="D7072" t="s">
        <v>191</v>
      </c>
      <c r="E7072" s="1">
        <v>20160</v>
      </c>
      <c r="F7072" t="s">
        <v>129</v>
      </c>
      <c r="G7072">
        <v>70</v>
      </c>
      <c r="H7072" t="s">
        <v>261</v>
      </c>
      <c r="I7072" t="s">
        <v>34</v>
      </c>
      <c r="J7072">
        <v>11310098</v>
      </c>
      <c r="K7072" t="s">
        <v>741</v>
      </c>
      <c r="L7072">
        <v>500</v>
      </c>
    </row>
    <row r="7073" spans="1:12">
      <c r="A7073" t="s">
        <v>2869</v>
      </c>
      <c r="B7073" t="s">
        <v>2867</v>
      </c>
      <c r="C7073" t="s">
        <v>549</v>
      </c>
      <c r="D7073" t="s">
        <v>352</v>
      </c>
      <c r="E7073" s="1">
        <v>21932</v>
      </c>
      <c r="F7073" t="s">
        <v>127</v>
      </c>
      <c r="G7073">
        <v>65</v>
      </c>
      <c r="H7073" t="s">
        <v>261</v>
      </c>
      <c r="I7073" t="s">
        <v>36</v>
      </c>
      <c r="J7073">
        <v>11340010</v>
      </c>
      <c r="K7073" t="s">
        <v>392</v>
      </c>
      <c r="L7073">
        <v>903</v>
      </c>
    </row>
    <row r="7074" spans="1:12">
      <c r="A7074" t="s">
        <v>2868</v>
      </c>
      <c r="B7074" t="s">
        <v>2867</v>
      </c>
      <c r="C7074" t="s">
        <v>1085</v>
      </c>
      <c r="D7074" t="s">
        <v>191</v>
      </c>
      <c r="E7074" s="1">
        <v>25125</v>
      </c>
      <c r="F7074" t="s">
        <v>269</v>
      </c>
      <c r="G7074">
        <v>55</v>
      </c>
      <c r="H7074" t="s">
        <v>261</v>
      </c>
      <c r="I7074" t="s">
        <v>42</v>
      </c>
      <c r="J7074">
        <v>11660044</v>
      </c>
      <c r="K7074" t="s">
        <v>383</v>
      </c>
      <c r="L7074">
        <v>500</v>
      </c>
    </row>
    <row r="7075" spans="1:12">
      <c r="A7075" t="s">
        <v>2866</v>
      </c>
      <c r="B7075" t="s">
        <v>2865</v>
      </c>
      <c r="C7075" t="s">
        <v>297</v>
      </c>
      <c r="D7075" t="s">
        <v>191</v>
      </c>
      <c r="E7075" s="1">
        <v>42391</v>
      </c>
      <c r="F7075" t="s">
        <v>170</v>
      </c>
      <c r="G7075">
        <v>-11</v>
      </c>
      <c r="H7075" t="s">
        <v>261</v>
      </c>
      <c r="I7075" t="s">
        <v>36</v>
      </c>
      <c r="J7075">
        <v>11340065</v>
      </c>
      <c r="K7075" t="s">
        <v>345</v>
      </c>
      <c r="L7075">
        <v>500</v>
      </c>
    </row>
    <row r="7076" spans="1:12">
      <c r="A7076" t="s">
        <v>233</v>
      </c>
      <c r="B7076" t="s">
        <v>2864</v>
      </c>
      <c r="C7076" t="s">
        <v>2863</v>
      </c>
      <c r="D7076" t="s">
        <v>262</v>
      </c>
      <c r="E7076" s="1">
        <v>40059</v>
      </c>
      <c r="F7076" t="s">
        <v>130</v>
      </c>
      <c r="G7076">
        <v>-18</v>
      </c>
      <c r="H7076" t="s">
        <v>274</v>
      </c>
      <c r="I7076" t="s">
        <v>34</v>
      </c>
      <c r="J7076">
        <v>11310064</v>
      </c>
      <c r="K7076" t="s">
        <v>467</v>
      </c>
      <c r="L7076">
        <v>920</v>
      </c>
    </row>
    <row r="7077" spans="1:12">
      <c r="A7077" t="s">
        <v>2862</v>
      </c>
      <c r="B7077" t="s">
        <v>2861</v>
      </c>
      <c r="C7077" t="s">
        <v>503</v>
      </c>
      <c r="D7077" t="s">
        <v>262</v>
      </c>
      <c r="E7077" s="1">
        <v>22738</v>
      </c>
      <c r="F7077" t="s">
        <v>108</v>
      </c>
      <c r="G7077">
        <v>60</v>
      </c>
      <c r="H7077" t="s">
        <v>261</v>
      </c>
      <c r="I7077" t="s">
        <v>39</v>
      </c>
      <c r="J7077">
        <v>11110023</v>
      </c>
      <c r="K7077" t="s">
        <v>1328</v>
      </c>
      <c r="L7077">
        <v>500</v>
      </c>
    </row>
    <row r="7078" spans="1:12">
      <c r="A7078" t="s">
        <v>2860</v>
      </c>
      <c r="B7078" t="s">
        <v>2858</v>
      </c>
      <c r="C7078" t="s">
        <v>442</v>
      </c>
      <c r="D7078" t="s">
        <v>262</v>
      </c>
      <c r="E7078" s="1">
        <v>34067</v>
      </c>
      <c r="F7078" t="s">
        <v>102</v>
      </c>
      <c r="G7078">
        <v>-40</v>
      </c>
      <c r="H7078" t="s">
        <v>261</v>
      </c>
      <c r="I7078" t="s">
        <v>34</v>
      </c>
      <c r="J7078">
        <v>11310129</v>
      </c>
      <c r="K7078" t="s">
        <v>682</v>
      </c>
      <c r="L7078">
        <v>965</v>
      </c>
    </row>
    <row r="7079" spans="1:12">
      <c r="A7079" t="s">
        <v>2859</v>
      </c>
      <c r="B7079" t="s">
        <v>2858</v>
      </c>
      <c r="C7079" t="s">
        <v>412</v>
      </c>
      <c r="D7079" t="s">
        <v>262</v>
      </c>
      <c r="E7079" s="1">
        <v>24999</v>
      </c>
      <c r="F7079" t="s">
        <v>269</v>
      </c>
      <c r="G7079">
        <v>55</v>
      </c>
      <c r="H7079" t="s">
        <v>261</v>
      </c>
      <c r="I7079" t="s">
        <v>45</v>
      </c>
      <c r="J7079">
        <v>11820026</v>
      </c>
      <c r="K7079" t="s">
        <v>668</v>
      </c>
      <c r="L7079">
        <v>1002</v>
      </c>
    </row>
    <row r="7080" spans="1:12">
      <c r="A7080" t="s">
        <v>2857</v>
      </c>
      <c r="B7080" t="s">
        <v>2856</v>
      </c>
      <c r="C7080" t="s">
        <v>2855</v>
      </c>
      <c r="D7080" t="s">
        <v>191</v>
      </c>
      <c r="E7080" s="1">
        <v>43285</v>
      </c>
      <c r="F7080" t="s">
        <v>191</v>
      </c>
      <c r="G7080">
        <v>-9</v>
      </c>
      <c r="H7080" t="s">
        <v>274</v>
      </c>
      <c r="I7080" t="s">
        <v>46</v>
      </c>
      <c r="J7080">
        <v>11810015</v>
      </c>
      <c r="K7080" t="s">
        <v>618</v>
      </c>
      <c r="L7080">
        <v>500</v>
      </c>
    </row>
    <row r="7081" spans="1:12">
      <c r="A7081" t="s">
        <v>2854</v>
      </c>
      <c r="B7081" t="s">
        <v>2850</v>
      </c>
      <c r="C7081" t="s">
        <v>2853</v>
      </c>
      <c r="D7081" t="s">
        <v>262</v>
      </c>
      <c r="E7081" s="1">
        <v>41389</v>
      </c>
      <c r="F7081" t="s">
        <v>150</v>
      </c>
      <c r="G7081">
        <v>-14</v>
      </c>
      <c r="H7081" t="s">
        <v>261</v>
      </c>
      <c r="I7081" t="s">
        <v>47</v>
      </c>
      <c r="J7081">
        <v>11650026</v>
      </c>
      <c r="K7081" t="s">
        <v>1474</v>
      </c>
      <c r="L7081">
        <v>500</v>
      </c>
    </row>
    <row r="7082" spans="1:12">
      <c r="A7082" t="s">
        <v>2852</v>
      </c>
      <c r="B7082" t="s">
        <v>2850</v>
      </c>
      <c r="C7082" t="s">
        <v>275</v>
      </c>
      <c r="D7082" t="s">
        <v>262</v>
      </c>
      <c r="E7082" s="1">
        <v>40362</v>
      </c>
      <c r="F7082" t="s">
        <v>132</v>
      </c>
      <c r="G7082">
        <v>-17</v>
      </c>
      <c r="H7082" t="s">
        <v>274</v>
      </c>
      <c r="I7082" t="s">
        <v>47</v>
      </c>
      <c r="J7082">
        <v>11650026</v>
      </c>
      <c r="K7082" t="s">
        <v>1474</v>
      </c>
      <c r="L7082">
        <v>500</v>
      </c>
    </row>
    <row r="7083" spans="1:12">
      <c r="A7083" t="s">
        <v>2851</v>
      </c>
      <c r="B7083" t="s">
        <v>2850</v>
      </c>
      <c r="C7083" t="s">
        <v>1085</v>
      </c>
      <c r="D7083" t="s">
        <v>191</v>
      </c>
      <c r="E7083" s="1">
        <v>16822</v>
      </c>
      <c r="F7083" t="s">
        <v>552</v>
      </c>
      <c r="G7083">
        <v>80</v>
      </c>
      <c r="H7083" t="s">
        <v>261</v>
      </c>
      <c r="I7083" t="s">
        <v>46</v>
      </c>
      <c r="J7083">
        <v>11810015</v>
      </c>
      <c r="K7083" t="s">
        <v>618</v>
      </c>
      <c r="L7083">
        <v>500</v>
      </c>
    </row>
    <row r="7084" spans="1:12">
      <c r="A7084" t="s">
        <v>2849</v>
      </c>
      <c r="B7084" t="s">
        <v>2848</v>
      </c>
      <c r="C7084" t="s">
        <v>500</v>
      </c>
      <c r="D7084" t="s">
        <v>262</v>
      </c>
      <c r="E7084" s="1">
        <v>23156</v>
      </c>
      <c r="F7084" t="s">
        <v>108</v>
      </c>
      <c r="G7084">
        <v>60</v>
      </c>
      <c r="H7084" t="s">
        <v>261</v>
      </c>
      <c r="I7084" t="s">
        <v>46</v>
      </c>
      <c r="J7084">
        <v>11810013</v>
      </c>
      <c r="K7084" t="s">
        <v>789</v>
      </c>
      <c r="L7084">
        <v>641</v>
      </c>
    </row>
    <row r="7085" spans="1:12">
      <c r="A7085" t="s">
        <v>2847</v>
      </c>
      <c r="B7085" t="s">
        <v>2846</v>
      </c>
      <c r="C7085" t="s">
        <v>1520</v>
      </c>
      <c r="D7085" t="s">
        <v>262</v>
      </c>
      <c r="E7085" s="1">
        <v>30200</v>
      </c>
      <c r="F7085" t="s">
        <v>106</v>
      </c>
      <c r="G7085">
        <v>40</v>
      </c>
      <c r="H7085" t="s">
        <v>261</v>
      </c>
      <c r="I7085" t="s">
        <v>43</v>
      </c>
      <c r="J7085">
        <v>11300016</v>
      </c>
      <c r="K7085" t="s">
        <v>355</v>
      </c>
      <c r="L7085">
        <v>587</v>
      </c>
    </row>
    <row r="7086" spans="1:12">
      <c r="A7086" t="s">
        <v>2845</v>
      </c>
      <c r="B7086" t="s">
        <v>2844</v>
      </c>
      <c r="C7086" t="s">
        <v>1784</v>
      </c>
      <c r="D7086" t="s">
        <v>262</v>
      </c>
      <c r="E7086" s="1">
        <v>24747</v>
      </c>
      <c r="F7086" t="s">
        <v>269</v>
      </c>
      <c r="G7086">
        <v>55</v>
      </c>
      <c r="H7086" t="s">
        <v>274</v>
      </c>
      <c r="I7086" t="s">
        <v>36</v>
      </c>
      <c r="J7086">
        <v>11340007</v>
      </c>
      <c r="K7086" t="s">
        <v>319</v>
      </c>
      <c r="L7086">
        <v>551</v>
      </c>
    </row>
    <row r="7087" spans="1:12">
      <c r="A7087" t="s">
        <v>2843</v>
      </c>
      <c r="B7087" t="s">
        <v>2842</v>
      </c>
      <c r="C7087" t="s">
        <v>1589</v>
      </c>
      <c r="D7087" t="s">
        <v>191</v>
      </c>
      <c r="E7087" s="1">
        <v>43214</v>
      </c>
      <c r="F7087" t="s">
        <v>191</v>
      </c>
      <c r="G7087">
        <v>-9</v>
      </c>
      <c r="H7087" t="s">
        <v>261</v>
      </c>
      <c r="I7087" t="s">
        <v>34</v>
      </c>
      <c r="J7087">
        <v>11310077</v>
      </c>
      <c r="K7087" t="s">
        <v>323</v>
      </c>
      <c r="L7087">
        <v>500</v>
      </c>
    </row>
    <row r="7088" spans="1:12">
      <c r="A7088" t="s">
        <v>2841</v>
      </c>
      <c r="B7088" t="s">
        <v>2840</v>
      </c>
      <c r="C7088" t="s">
        <v>1307</v>
      </c>
      <c r="D7088" t="s">
        <v>191</v>
      </c>
      <c r="E7088" s="1">
        <v>43293</v>
      </c>
      <c r="F7088" t="s">
        <v>191</v>
      </c>
      <c r="G7088">
        <v>-9</v>
      </c>
      <c r="H7088" t="s">
        <v>261</v>
      </c>
      <c r="I7088" t="s">
        <v>36</v>
      </c>
      <c r="J7088">
        <v>11340059</v>
      </c>
      <c r="K7088" t="s">
        <v>573</v>
      </c>
      <c r="L7088">
        <v>500</v>
      </c>
    </row>
    <row r="7089" spans="1:12">
      <c r="A7089" t="s">
        <v>2839</v>
      </c>
      <c r="B7089" t="s">
        <v>2838</v>
      </c>
      <c r="C7089" t="s">
        <v>2837</v>
      </c>
      <c r="D7089" t="s">
        <v>262</v>
      </c>
      <c r="E7089" s="1">
        <v>42887</v>
      </c>
      <c r="F7089" t="s">
        <v>190</v>
      </c>
      <c r="G7089">
        <v>-10</v>
      </c>
      <c r="H7089" t="s">
        <v>261</v>
      </c>
      <c r="I7089" t="s">
        <v>43</v>
      </c>
      <c r="J7089">
        <v>11300010</v>
      </c>
      <c r="K7089" t="s">
        <v>566</v>
      </c>
      <c r="L7089">
        <v>500</v>
      </c>
    </row>
    <row r="7090" spans="1:12">
      <c r="A7090" t="s">
        <v>2836</v>
      </c>
      <c r="B7090" t="s">
        <v>2835</v>
      </c>
      <c r="C7090" t="s">
        <v>278</v>
      </c>
      <c r="D7090" t="s">
        <v>262</v>
      </c>
      <c r="E7090" s="1">
        <v>23905</v>
      </c>
      <c r="F7090" t="s">
        <v>108</v>
      </c>
      <c r="G7090">
        <v>60</v>
      </c>
      <c r="H7090" t="s">
        <v>261</v>
      </c>
      <c r="I7090" t="s">
        <v>39</v>
      </c>
      <c r="J7090">
        <v>11110035</v>
      </c>
      <c r="K7090" t="s">
        <v>2834</v>
      </c>
      <c r="L7090">
        <v>566</v>
      </c>
    </row>
    <row r="7091" spans="1:12">
      <c r="A7091" t="s">
        <v>2833</v>
      </c>
      <c r="B7091" t="s">
        <v>2832</v>
      </c>
      <c r="C7091" t="s">
        <v>2831</v>
      </c>
      <c r="D7091" t="s">
        <v>262</v>
      </c>
      <c r="E7091" s="1">
        <v>41362</v>
      </c>
      <c r="F7091" t="s">
        <v>150</v>
      </c>
      <c r="G7091">
        <v>-14</v>
      </c>
      <c r="H7091" t="s">
        <v>261</v>
      </c>
      <c r="I7091" t="s">
        <v>43</v>
      </c>
      <c r="J7091">
        <v>11300016</v>
      </c>
      <c r="K7091" t="s">
        <v>355</v>
      </c>
      <c r="L7091">
        <v>1700</v>
      </c>
    </row>
    <row r="7092" spans="1:12">
      <c r="A7092" t="s">
        <v>2830</v>
      </c>
      <c r="B7092" t="s">
        <v>2829</v>
      </c>
      <c r="C7092" t="s">
        <v>752</v>
      </c>
      <c r="D7092" t="s">
        <v>352</v>
      </c>
      <c r="E7092" s="1">
        <v>22332</v>
      </c>
      <c r="F7092" t="s">
        <v>127</v>
      </c>
      <c r="G7092">
        <v>65</v>
      </c>
      <c r="H7092" t="s">
        <v>261</v>
      </c>
      <c r="I7092" t="s">
        <v>42</v>
      </c>
      <c r="J7092">
        <v>11660020</v>
      </c>
      <c r="K7092" t="s">
        <v>327</v>
      </c>
      <c r="L7092">
        <v>674</v>
      </c>
    </row>
    <row r="7093" spans="1:12">
      <c r="A7093" t="s">
        <v>2828</v>
      </c>
      <c r="B7093" t="s">
        <v>2823</v>
      </c>
      <c r="C7093" t="s">
        <v>2827</v>
      </c>
      <c r="D7093" t="s">
        <v>352</v>
      </c>
      <c r="E7093" s="1">
        <v>26610</v>
      </c>
      <c r="F7093" t="s">
        <v>113</v>
      </c>
      <c r="G7093">
        <v>50</v>
      </c>
      <c r="H7093" t="s">
        <v>261</v>
      </c>
      <c r="I7093" t="s">
        <v>34</v>
      </c>
      <c r="J7093">
        <v>11310124</v>
      </c>
      <c r="K7093" t="s">
        <v>473</v>
      </c>
      <c r="L7093">
        <v>790</v>
      </c>
    </row>
    <row r="7094" spans="1:12">
      <c r="A7094" t="s">
        <v>2826</v>
      </c>
      <c r="B7094" t="s">
        <v>2823</v>
      </c>
      <c r="C7094" t="s">
        <v>2825</v>
      </c>
      <c r="D7094" t="s">
        <v>262</v>
      </c>
      <c r="E7094" s="1">
        <v>36429</v>
      </c>
      <c r="F7094" t="s">
        <v>102</v>
      </c>
      <c r="G7094">
        <v>-40</v>
      </c>
      <c r="H7094" t="s">
        <v>274</v>
      </c>
      <c r="I7094" t="s">
        <v>34</v>
      </c>
      <c r="J7094">
        <v>11310124</v>
      </c>
      <c r="K7094" t="s">
        <v>473</v>
      </c>
      <c r="L7094">
        <v>500</v>
      </c>
    </row>
    <row r="7095" spans="1:12">
      <c r="A7095" t="s">
        <v>2824</v>
      </c>
      <c r="B7095" t="s">
        <v>2823</v>
      </c>
      <c r="C7095" t="s">
        <v>514</v>
      </c>
      <c r="D7095" t="s">
        <v>262</v>
      </c>
      <c r="E7095" s="1">
        <v>27472</v>
      </c>
      <c r="F7095" t="s">
        <v>113</v>
      </c>
      <c r="G7095">
        <v>50</v>
      </c>
      <c r="H7095" t="s">
        <v>274</v>
      </c>
      <c r="I7095" t="s">
        <v>34</v>
      </c>
      <c r="J7095">
        <v>11310124</v>
      </c>
      <c r="K7095" t="s">
        <v>473</v>
      </c>
      <c r="L7095">
        <v>500</v>
      </c>
    </row>
    <row r="7096" spans="1:12">
      <c r="A7096" t="s">
        <v>2822</v>
      </c>
      <c r="B7096" t="s">
        <v>2821</v>
      </c>
      <c r="C7096" t="s">
        <v>2820</v>
      </c>
      <c r="D7096" t="s">
        <v>262</v>
      </c>
      <c r="E7096" s="1">
        <v>34448</v>
      </c>
      <c r="F7096" t="s">
        <v>102</v>
      </c>
      <c r="G7096">
        <v>-40</v>
      </c>
      <c r="H7096" t="s">
        <v>261</v>
      </c>
      <c r="I7096" t="s">
        <v>34</v>
      </c>
      <c r="J7096">
        <v>11310117</v>
      </c>
      <c r="K7096" t="s">
        <v>661</v>
      </c>
      <c r="L7096">
        <v>1082</v>
      </c>
    </row>
    <row r="7097" spans="1:12">
      <c r="A7097" t="s">
        <v>2819</v>
      </c>
      <c r="B7097" t="s">
        <v>2818</v>
      </c>
      <c r="C7097" t="s">
        <v>2817</v>
      </c>
      <c r="D7097" t="s">
        <v>191</v>
      </c>
      <c r="E7097" s="1">
        <v>42706</v>
      </c>
      <c r="F7097" t="s">
        <v>170</v>
      </c>
      <c r="G7097">
        <v>-11</v>
      </c>
      <c r="H7097" t="s">
        <v>261</v>
      </c>
      <c r="I7097" t="s">
        <v>34</v>
      </c>
      <c r="J7097">
        <v>11310077</v>
      </c>
      <c r="K7097" t="s">
        <v>323</v>
      </c>
      <c r="L7097">
        <v>500</v>
      </c>
    </row>
    <row r="7098" spans="1:12">
      <c r="A7098" t="s">
        <v>2816</v>
      </c>
      <c r="B7098" t="s">
        <v>2815</v>
      </c>
      <c r="C7098" t="s">
        <v>2814</v>
      </c>
      <c r="D7098" t="s">
        <v>191</v>
      </c>
      <c r="E7098" s="1">
        <v>39583</v>
      </c>
      <c r="F7098" t="s">
        <v>134</v>
      </c>
      <c r="G7098">
        <v>-19</v>
      </c>
      <c r="H7098" t="s">
        <v>261</v>
      </c>
      <c r="I7098" t="s">
        <v>42</v>
      </c>
      <c r="J7098">
        <v>11660009</v>
      </c>
      <c r="K7098" t="s">
        <v>531</v>
      </c>
      <c r="L7098">
        <v>500</v>
      </c>
    </row>
    <row r="7099" spans="1:12">
      <c r="A7099" t="s">
        <v>2813</v>
      </c>
      <c r="B7099" t="s">
        <v>2810</v>
      </c>
      <c r="C7099" t="s">
        <v>2812</v>
      </c>
      <c r="D7099" t="s">
        <v>262</v>
      </c>
      <c r="E7099" s="1">
        <v>29148</v>
      </c>
      <c r="F7099" t="s">
        <v>107</v>
      </c>
      <c r="G7099">
        <v>45</v>
      </c>
      <c r="H7099" t="s">
        <v>261</v>
      </c>
      <c r="I7099" t="s">
        <v>42</v>
      </c>
      <c r="J7099">
        <v>11660011</v>
      </c>
      <c r="K7099" t="s">
        <v>997</v>
      </c>
      <c r="L7099">
        <v>1101</v>
      </c>
    </row>
    <row r="7100" spans="1:12">
      <c r="A7100" t="s">
        <v>2811</v>
      </c>
      <c r="B7100" t="s">
        <v>2810</v>
      </c>
      <c r="C7100" t="s">
        <v>864</v>
      </c>
      <c r="D7100" t="s">
        <v>262</v>
      </c>
      <c r="E7100" s="1">
        <v>21638</v>
      </c>
      <c r="F7100" t="s">
        <v>127</v>
      </c>
      <c r="G7100">
        <v>65</v>
      </c>
      <c r="H7100" t="s">
        <v>261</v>
      </c>
      <c r="I7100" t="s">
        <v>43</v>
      </c>
      <c r="J7100">
        <v>11300022</v>
      </c>
      <c r="K7100" t="s">
        <v>1191</v>
      </c>
      <c r="L7100">
        <v>512</v>
      </c>
    </row>
    <row r="7101" spans="1:12">
      <c r="A7101" t="s">
        <v>2809</v>
      </c>
      <c r="B7101" t="s">
        <v>2808</v>
      </c>
      <c r="C7101" t="s">
        <v>615</v>
      </c>
      <c r="D7101" t="s">
        <v>191</v>
      </c>
      <c r="E7101" s="1">
        <v>22636</v>
      </c>
      <c r="F7101" t="s">
        <v>127</v>
      </c>
      <c r="G7101">
        <v>65</v>
      </c>
      <c r="H7101" t="s">
        <v>261</v>
      </c>
      <c r="I7101" t="s">
        <v>36</v>
      </c>
      <c r="J7101">
        <v>11340007</v>
      </c>
      <c r="K7101" t="s">
        <v>319</v>
      </c>
      <c r="L7101">
        <v>500</v>
      </c>
    </row>
    <row r="7102" spans="1:12">
      <c r="A7102" t="s">
        <v>2807</v>
      </c>
      <c r="B7102" t="s">
        <v>2806</v>
      </c>
      <c r="C7102" t="s">
        <v>1149</v>
      </c>
      <c r="D7102" t="s">
        <v>191</v>
      </c>
      <c r="E7102" s="1">
        <v>26730</v>
      </c>
      <c r="F7102" t="s">
        <v>113</v>
      </c>
      <c r="G7102">
        <v>50</v>
      </c>
      <c r="H7102" t="s">
        <v>261</v>
      </c>
      <c r="I7102" t="s">
        <v>43</v>
      </c>
      <c r="J7102">
        <v>11300040</v>
      </c>
      <c r="K7102" t="s">
        <v>675</v>
      </c>
      <c r="L7102">
        <v>500</v>
      </c>
    </row>
    <row r="7103" spans="1:12">
      <c r="A7103" t="s">
        <v>2805</v>
      </c>
      <c r="B7103" t="s">
        <v>2784</v>
      </c>
      <c r="C7103" t="s">
        <v>2804</v>
      </c>
      <c r="D7103" t="s">
        <v>262</v>
      </c>
      <c r="E7103" s="1">
        <v>24855</v>
      </c>
      <c r="F7103" t="s">
        <v>269</v>
      </c>
      <c r="G7103">
        <v>55</v>
      </c>
      <c r="H7103" t="s">
        <v>261</v>
      </c>
      <c r="I7103" t="s">
        <v>39</v>
      </c>
      <c r="J7103">
        <v>11110013</v>
      </c>
      <c r="K7103" t="s">
        <v>396</v>
      </c>
      <c r="L7103">
        <v>1696</v>
      </c>
    </row>
    <row r="7104" spans="1:12">
      <c r="A7104" t="s">
        <v>2803</v>
      </c>
      <c r="B7104" t="s">
        <v>2784</v>
      </c>
      <c r="C7104" t="s">
        <v>2802</v>
      </c>
      <c r="D7104" t="s">
        <v>191</v>
      </c>
      <c r="E7104" s="1">
        <v>27994</v>
      </c>
      <c r="F7104" t="s">
        <v>113</v>
      </c>
      <c r="G7104">
        <v>50</v>
      </c>
      <c r="H7104" t="s">
        <v>274</v>
      </c>
      <c r="I7104" t="s">
        <v>43</v>
      </c>
      <c r="J7104">
        <v>11300005</v>
      </c>
      <c r="K7104" t="s">
        <v>2801</v>
      </c>
      <c r="L7104">
        <v>500</v>
      </c>
    </row>
    <row r="7105" spans="1:12">
      <c r="A7105" t="s">
        <v>2800</v>
      </c>
      <c r="B7105" t="s">
        <v>2784</v>
      </c>
      <c r="C7105" t="s">
        <v>601</v>
      </c>
      <c r="D7105" t="s">
        <v>191</v>
      </c>
      <c r="E7105" s="1">
        <v>27581</v>
      </c>
      <c r="F7105" t="s">
        <v>113</v>
      </c>
      <c r="G7105">
        <v>50</v>
      </c>
      <c r="H7105" t="s">
        <v>274</v>
      </c>
      <c r="I7105" t="s">
        <v>34</v>
      </c>
      <c r="J7105">
        <v>11310033</v>
      </c>
      <c r="K7105" t="s">
        <v>851</v>
      </c>
      <c r="L7105">
        <v>500</v>
      </c>
    </row>
    <row r="7106" spans="1:12">
      <c r="A7106" t="s">
        <v>2799</v>
      </c>
      <c r="B7106" t="s">
        <v>2784</v>
      </c>
      <c r="C7106" t="s">
        <v>612</v>
      </c>
      <c r="D7106" t="s">
        <v>191</v>
      </c>
      <c r="E7106" s="1">
        <v>34331</v>
      </c>
      <c r="F7106" t="s">
        <v>102</v>
      </c>
      <c r="G7106">
        <v>-40</v>
      </c>
      <c r="H7106" t="s">
        <v>261</v>
      </c>
      <c r="I7106" t="s">
        <v>34</v>
      </c>
      <c r="J7106">
        <v>11310033</v>
      </c>
      <c r="K7106" t="s">
        <v>851</v>
      </c>
      <c r="L7106">
        <v>500</v>
      </c>
    </row>
    <row r="7107" spans="1:12">
      <c r="A7107" t="s">
        <v>2798</v>
      </c>
      <c r="B7107" t="s">
        <v>2784</v>
      </c>
      <c r="C7107" t="s">
        <v>1660</v>
      </c>
      <c r="D7107" t="s">
        <v>191</v>
      </c>
      <c r="E7107" s="1">
        <v>29816</v>
      </c>
      <c r="F7107" t="s">
        <v>107</v>
      </c>
      <c r="G7107">
        <v>45</v>
      </c>
      <c r="H7107" t="s">
        <v>261</v>
      </c>
      <c r="I7107" t="s">
        <v>42</v>
      </c>
      <c r="J7107">
        <v>11660020</v>
      </c>
      <c r="K7107" t="s">
        <v>327</v>
      </c>
      <c r="L7107">
        <v>500</v>
      </c>
    </row>
    <row r="7108" spans="1:12">
      <c r="A7108" t="s">
        <v>2797</v>
      </c>
      <c r="B7108" t="s">
        <v>2784</v>
      </c>
      <c r="C7108" t="s">
        <v>821</v>
      </c>
      <c r="D7108" t="s">
        <v>191</v>
      </c>
      <c r="E7108" s="1">
        <v>38136</v>
      </c>
      <c r="F7108" t="s">
        <v>102</v>
      </c>
      <c r="G7108">
        <v>-40</v>
      </c>
      <c r="H7108" t="s">
        <v>261</v>
      </c>
      <c r="I7108" t="s">
        <v>34</v>
      </c>
      <c r="J7108">
        <v>11310033</v>
      </c>
      <c r="K7108" t="s">
        <v>851</v>
      </c>
      <c r="L7108">
        <v>500</v>
      </c>
    </row>
    <row r="7109" spans="1:12">
      <c r="A7109" t="s">
        <v>2796</v>
      </c>
      <c r="B7109" t="s">
        <v>2784</v>
      </c>
      <c r="C7109" t="s">
        <v>2795</v>
      </c>
      <c r="D7109" t="s">
        <v>262</v>
      </c>
      <c r="E7109" s="1">
        <v>32626</v>
      </c>
      <c r="F7109" t="s">
        <v>102</v>
      </c>
      <c r="G7109">
        <v>-40</v>
      </c>
      <c r="H7109" t="s">
        <v>261</v>
      </c>
      <c r="I7109" t="s">
        <v>36</v>
      </c>
      <c r="J7109">
        <v>11340072</v>
      </c>
      <c r="K7109" t="s">
        <v>1425</v>
      </c>
      <c r="L7109">
        <v>500</v>
      </c>
    </row>
    <row r="7110" spans="1:12">
      <c r="A7110" t="s">
        <v>2794</v>
      </c>
      <c r="B7110" t="s">
        <v>2784</v>
      </c>
      <c r="C7110" t="s">
        <v>577</v>
      </c>
      <c r="D7110" t="s">
        <v>262</v>
      </c>
      <c r="E7110" s="1">
        <v>42366</v>
      </c>
      <c r="F7110" t="s">
        <v>153</v>
      </c>
      <c r="G7110">
        <v>-12</v>
      </c>
      <c r="H7110" t="s">
        <v>261</v>
      </c>
      <c r="I7110" t="s">
        <v>43</v>
      </c>
      <c r="J7110">
        <v>11300041</v>
      </c>
      <c r="K7110" t="s">
        <v>796</v>
      </c>
      <c r="L7110">
        <v>500</v>
      </c>
    </row>
    <row r="7111" spans="1:12">
      <c r="A7111" t="s">
        <v>2793</v>
      </c>
      <c r="B7111" t="s">
        <v>2784</v>
      </c>
      <c r="C7111" t="s">
        <v>2792</v>
      </c>
      <c r="D7111" t="s">
        <v>262</v>
      </c>
      <c r="E7111" s="1">
        <v>40749</v>
      </c>
      <c r="F7111" t="s">
        <v>131</v>
      </c>
      <c r="G7111">
        <v>-16</v>
      </c>
      <c r="H7111" t="s">
        <v>274</v>
      </c>
      <c r="I7111" t="s">
        <v>42</v>
      </c>
      <c r="J7111">
        <v>11660020</v>
      </c>
      <c r="K7111" t="s">
        <v>327</v>
      </c>
      <c r="L7111">
        <v>500</v>
      </c>
    </row>
    <row r="7112" spans="1:12">
      <c r="A7112" t="s">
        <v>2791</v>
      </c>
      <c r="B7112" t="s">
        <v>2784</v>
      </c>
      <c r="C7112" t="s">
        <v>1051</v>
      </c>
      <c r="D7112" t="s">
        <v>262</v>
      </c>
      <c r="E7112" s="1">
        <v>31175</v>
      </c>
      <c r="F7112" t="s">
        <v>106</v>
      </c>
      <c r="G7112">
        <v>40</v>
      </c>
      <c r="H7112" t="s">
        <v>261</v>
      </c>
      <c r="I7112" t="s">
        <v>43</v>
      </c>
      <c r="J7112">
        <v>11300039</v>
      </c>
      <c r="K7112" t="s">
        <v>1830</v>
      </c>
      <c r="L7112">
        <v>500</v>
      </c>
    </row>
    <row r="7113" spans="1:12">
      <c r="A7113" t="s">
        <v>2790</v>
      </c>
      <c r="B7113" t="s">
        <v>2784</v>
      </c>
      <c r="C7113" t="s">
        <v>1823</v>
      </c>
      <c r="D7113" t="s">
        <v>262</v>
      </c>
      <c r="E7113" s="1">
        <v>40592</v>
      </c>
      <c r="F7113" t="s">
        <v>131</v>
      </c>
      <c r="G7113">
        <v>-16</v>
      </c>
      <c r="H7113" t="s">
        <v>261</v>
      </c>
      <c r="I7113" t="s">
        <v>45</v>
      </c>
      <c r="J7113">
        <v>11820034</v>
      </c>
      <c r="K7113" t="s">
        <v>260</v>
      </c>
      <c r="L7113">
        <v>549</v>
      </c>
    </row>
    <row r="7114" spans="1:12">
      <c r="A7114" t="s">
        <v>2789</v>
      </c>
      <c r="B7114" t="s">
        <v>2784</v>
      </c>
      <c r="C7114" t="s">
        <v>2788</v>
      </c>
      <c r="D7114" t="s">
        <v>262</v>
      </c>
      <c r="E7114" s="1">
        <v>34785</v>
      </c>
      <c r="F7114" t="s">
        <v>102</v>
      </c>
      <c r="G7114">
        <v>-40</v>
      </c>
      <c r="H7114" t="s">
        <v>274</v>
      </c>
      <c r="I7114" t="s">
        <v>36</v>
      </c>
      <c r="J7114">
        <v>11340076</v>
      </c>
      <c r="K7114" t="s">
        <v>492</v>
      </c>
      <c r="L7114">
        <v>500</v>
      </c>
    </row>
    <row r="7115" spans="1:12">
      <c r="A7115" t="s">
        <v>2787</v>
      </c>
      <c r="B7115" t="s">
        <v>2784</v>
      </c>
      <c r="C7115" t="s">
        <v>293</v>
      </c>
      <c r="D7115" t="s">
        <v>262</v>
      </c>
      <c r="E7115" s="1">
        <v>32113</v>
      </c>
      <c r="F7115" t="s">
        <v>102</v>
      </c>
      <c r="G7115">
        <v>-40</v>
      </c>
      <c r="H7115" t="s">
        <v>261</v>
      </c>
      <c r="I7115" t="s">
        <v>42</v>
      </c>
      <c r="J7115">
        <v>11660021</v>
      </c>
      <c r="K7115" t="s">
        <v>1373</v>
      </c>
      <c r="L7115">
        <v>500</v>
      </c>
    </row>
    <row r="7116" spans="1:12">
      <c r="A7116" t="s">
        <v>2786</v>
      </c>
      <c r="B7116" t="s">
        <v>2784</v>
      </c>
      <c r="C7116" t="s">
        <v>857</v>
      </c>
      <c r="D7116" t="s">
        <v>262</v>
      </c>
      <c r="E7116" s="1">
        <v>28585</v>
      </c>
      <c r="F7116" t="s">
        <v>107</v>
      </c>
      <c r="G7116">
        <v>45</v>
      </c>
      <c r="H7116" t="s">
        <v>261</v>
      </c>
      <c r="I7116" t="s">
        <v>36</v>
      </c>
      <c r="J7116">
        <v>11340001</v>
      </c>
      <c r="K7116" t="s">
        <v>499</v>
      </c>
      <c r="L7116">
        <v>1142</v>
      </c>
    </row>
    <row r="7117" spans="1:12">
      <c r="A7117" t="s">
        <v>2785</v>
      </c>
      <c r="B7117" t="s">
        <v>2784</v>
      </c>
      <c r="C7117" t="s">
        <v>1462</v>
      </c>
      <c r="D7117" t="s">
        <v>262</v>
      </c>
      <c r="E7117" s="1">
        <v>26232</v>
      </c>
      <c r="F7117" t="s">
        <v>269</v>
      </c>
      <c r="G7117">
        <v>55</v>
      </c>
      <c r="H7117" t="s">
        <v>261</v>
      </c>
      <c r="I7117" t="s">
        <v>45</v>
      </c>
      <c r="J7117">
        <v>11820034</v>
      </c>
      <c r="K7117" t="s">
        <v>260</v>
      </c>
      <c r="L7117">
        <v>1060</v>
      </c>
    </row>
    <row r="7118" spans="1:12">
      <c r="A7118" t="s">
        <v>2783</v>
      </c>
      <c r="B7118" t="s">
        <v>2782</v>
      </c>
      <c r="C7118" t="s">
        <v>2781</v>
      </c>
      <c r="D7118" t="s">
        <v>191</v>
      </c>
      <c r="E7118" s="1">
        <v>30499</v>
      </c>
      <c r="F7118" t="s">
        <v>106</v>
      </c>
      <c r="G7118">
        <v>40</v>
      </c>
      <c r="H7118" t="s">
        <v>261</v>
      </c>
      <c r="I7118" t="s">
        <v>47</v>
      </c>
      <c r="J7118">
        <v>11650004</v>
      </c>
      <c r="K7118" t="s">
        <v>871</v>
      </c>
      <c r="L7118">
        <v>500</v>
      </c>
    </row>
    <row r="7119" spans="1:12">
      <c r="A7119" t="s">
        <v>2780</v>
      </c>
      <c r="B7119" t="s">
        <v>2779</v>
      </c>
      <c r="C7119" t="s">
        <v>962</v>
      </c>
      <c r="D7119" t="s">
        <v>262</v>
      </c>
      <c r="E7119" s="1">
        <v>39908</v>
      </c>
      <c r="F7119" t="s">
        <v>130</v>
      </c>
      <c r="G7119">
        <v>-18</v>
      </c>
      <c r="H7119" t="s">
        <v>261</v>
      </c>
      <c r="I7119" t="s">
        <v>36</v>
      </c>
      <c r="J7119">
        <v>11340040</v>
      </c>
      <c r="K7119" t="s">
        <v>945</v>
      </c>
      <c r="L7119">
        <v>915</v>
      </c>
    </row>
    <row r="7120" spans="1:12">
      <c r="A7120" t="s">
        <v>2778</v>
      </c>
      <c r="B7120" t="s">
        <v>2777</v>
      </c>
      <c r="C7120" t="s">
        <v>2776</v>
      </c>
      <c r="D7120" t="s">
        <v>262</v>
      </c>
      <c r="E7120" s="1">
        <v>27057</v>
      </c>
      <c r="F7120" t="s">
        <v>113</v>
      </c>
      <c r="G7120">
        <v>50</v>
      </c>
      <c r="H7120" t="s">
        <v>274</v>
      </c>
      <c r="I7120" t="s">
        <v>45</v>
      </c>
      <c r="J7120">
        <v>11820035</v>
      </c>
      <c r="K7120" t="s">
        <v>1334</v>
      </c>
      <c r="L7120">
        <v>500</v>
      </c>
    </row>
    <row r="7121" spans="1:12">
      <c r="A7121" t="s">
        <v>2775</v>
      </c>
      <c r="B7121" t="s">
        <v>2774</v>
      </c>
      <c r="C7121" t="s">
        <v>2155</v>
      </c>
      <c r="D7121" t="s">
        <v>262</v>
      </c>
      <c r="E7121" s="1">
        <v>22529</v>
      </c>
      <c r="F7121" t="s">
        <v>127</v>
      </c>
      <c r="G7121">
        <v>65</v>
      </c>
      <c r="H7121" t="s">
        <v>261</v>
      </c>
      <c r="I7121" t="s">
        <v>43</v>
      </c>
      <c r="J7121">
        <v>11300007</v>
      </c>
      <c r="K7121" t="s">
        <v>268</v>
      </c>
      <c r="L7121">
        <v>500</v>
      </c>
    </row>
    <row r="7122" spans="1:12">
      <c r="A7122" t="s">
        <v>180</v>
      </c>
      <c r="B7122" t="s">
        <v>2771</v>
      </c>
      <c r="C7122" t="s">
        <v>2773</v>
      </c>
      <c r="D7122" t="s">
        <v>262</v>
      </c>
      <c r="E7122" s="1">
        <v>41539</v>
      </c>
      <c r="F7122" t="s">
        <v>150</v>
      </c>
      <c r="G7122">
        <v>-14</v>
      </c>
      <c r="H7122" t="s">
        <v>261</v>
      </c>
      <c r="I7122" t="s">
        <v>46</v>
      </c>
      <c r="J7122">
        <v>11810015</v>
      </c>
      <c r="K7122" t="s">
        <v>618</v>
      </c>
      <c r="L7122">
        <v>740</v>
      </c>
    </row>
    <row r="7123" spans="1:12">
      <c r="A7123" t="s">
        <v>138</v>
      </c>
      <c r="B7123" t="s">
        <v>2771</v>
      </c>
      <c r="C7123" t="s">
        <v>2208</v>
      </c>
      <c r="D7123" t="s">
        <v>262</v>
      </c>
      <c r="E7123" s="1">
        <v>39767</v>
      </c>
      <c r="F7123" t="s">
        <v>134</v>
      </c>
      <c r="G7123">
        <v>-19</v>
      </c>
      <c r="H7123" t="s">
        <v>261</v>
      </c>
      <c r="I7123" t="s">
        <v>46</v>
      </c>
      <c r="J7123">
        <v>11810001</v>
      </c>
      <c r="K7123" t="s">
        <v>650</v>
      </c>
      <c r="L7123">
        <v>1652</v>
      </c>
    </row>
    <row r="7124" spans="1:12">
      <c r="A7124" t="s">
        <v>2772</v>
      </c>
      <c r="B7124" t="s">
        <v>2771</v>
      </c>
      <c r="C7124" t="s">
        <v>2770</v>
      </c>
      <c r="D7124" t="s">
        <v>352</v>
      </c>
      <c r="E7124" s="1">
        <v>29721</v>
      </c>
      <c r="F7124" t="s">
        <v>107</v>
      </c>
      <c r="G7124">
        <v>45</v>
      </c>
      <c r="H7124" t="s">
        <v>274</v>
      </c>
      <c r="I7124" t="s">
        <v>34</v>
      </c>
      <c r="J7124">
        <v>11310098</v>
      </c>
      <c r="K7124" t="s">
        <v>741</v>
      </c>
      <c r="L7124">
        <v>500</v>
      </c>
    </row>
    <row r="7125" spans="1:12">
      <c r="A7125" t="s">
        <v>2769</v>
      </c>
      <c r="B7125" t="s">
        <v>2768</v>
      </c>
      <c r="C7125" t="s">
        <v>1462</v>
      </c>
      <c r="D7125" t="s">
        <v>191</v>
      </c>
      <c r="E7125" s="1">
        <v>23601</v>
      </c>
      <c r="F7125" t="s">
        <v>108</v>
      </c>
      <c r="G7125">
        <v>60</v>
      </c>
      <c r="H7125" t="s">
        <v>261</v>
      </c>
      <c r="I7125" t="s">
        <v>36</v>
      </c>
      <c r="J7125">
        <v>11340007</v>
      </c>
      <c r="K7125" t="s">
        <v>319</v>
      </c>
      <c r="L7125">
        <v>500</v>
      </c>
    </row>
    <row r="7126" spans="1:12">
      <c r="A7126" t="s">
        <v>2767</v>
      </c>
      <c r="B7126" t="s">
        <v>2764</v>
      </c>
      <c r="C7126" t="s">
        <v>506</v>
      </c>
      <c r="D7126" t="s">
        <v>262</v>
      </c>
      <c r="E7126" s="1">
        <v>41746</v>
      </c>
      <c r="F7126" t="s">
        <v>152</v>
      </c>
      <c r="G7126">
        <v>-13</v>
      </c>
      <c r="H7126" t="s">
        <v>261</v>
      </c>
      <c r="I7126" t="s">
        <v>45</v>
      </c>
      <c r="J7126">
        <v>11820034</v>
      </c>
      <c r="K7126" t="s">
        <v>260</v>
      </c>
      <c r="L7126">
        <v>523</v>
      </c>
    </row>
    <row r="7127" spans="1:12">
      <c r="A7127" t="s">
        <v>2766</v>
      </c>
      <c r="B7127" t="s">
        <v>2764</v>
      </c>
      <c r="C7127" t="s">
        <v>734</v>
      </c>
      <c r="D7127" t="s">
        <v>352</v>
      </c>
      <c r="E7127" s="1">
        <v>33737</v>
      </c>
      <c r="F7127" t="s">
        <v>102</v>
      </c>
      <c r="G7127">
        <v>-40</v>
      </c>
      <c r="H7127" t="s">
        <v>261</v>
      </c>
      <c r="I7127" t="s">
        <v>39</v>
      </c>
      <c r="J7127">
        <v>11110027</v>
      </c>
      <c r="K7127" t="s">
        <v>1604</v>
      </c>
      <c r="L7127">
        <v>1206</v>
      </c>
    </row>
    <row r="7128" spans="1:12">
      <c r="A7128" t="s">
        <v>2765</v>
      </c>
      <c r="B7128" t="s">
        <v>2764</v>
      </c>
      <c r="C7128" t="s">
        <v>719</v>
      </c>
      <c r="D7128" t="s">
        <v>191</v>
      </c>
      <c r="E7128" s="1">
        <v>43942</v>
      </c>
      <c r="F7128" t="s">
        <v>191</v>
      </c>
      <c r="G7128">
        <v>-9</v>
      </c>
      <c r="H7128" t="s">
        <v>261</v>
      </c>
      <c r="I7128" t="s">
        <v>39</v>
      </c>
      <c r="J7128">
        <v>11110027</v>
      </c>
      <c r="K7128" t="s">
        <v>1604</v>
      </c>
      <c r="L7128">
        <v>500</v>
      </c>
    </row>
    <row r="7129" spans="1:12">
      <c r="A7129" t="s">
        <v>2763</v>
      </c>
      <c r="B7129" t="s">
        <v>2762</v>
      </c>
      <c r="C7129" t="s">
        <v>1585</v>
      </c>
      <c r="D7129" t="s">
        <v>262</v>
      </c>
      <c r="E7129" s="1">
        <v>25745</v>
      </c>
      <c r="F7129" t="s">
        <v>269</v>
      </c>
      <c r="G7129">
        <v>55</v>
      </c>
      <c r="H7129" t="s">
        <v>261</v>
      </c>
      <c r="I7129" t="s">
        <v>36</v>
      </c>
      <c r="J7129">
        <v>11340053</v>
      </c>
      <c r="K7129" t="s">
        <v>745</v>
      </c>
      <c r="L7129">
        <v>1071</v>
      </c>
    </row>
    <row r="7130" spans="1:12">
      <c r="A7130" t="s">
        <v>2761</v>
      </c>
      <c r="B7130" t="s">
        <v>2760</v>
      </c>
      <c r="C7130" t="s">
        <v>612</v>
      </c>
      <c r="D7130" t="s">
        <v>262</v>
      </c>
      <c r="E7130" s="1">
        <v>24617</v>
      </c>
      <c r="F7130" t="s">
        <v>269</v>
      </c>
      <c r="G7130">
        <v>55</v>
      </c>
      <c r="H7130" t="s">
        <v>261</v>
      </c>
      <c r="I7130" t="s">
        <v>34</v>
      </c>
      <c r="J7130">
        <v>11310006</v>
      </c>
      <c r="K7130" t="s">
        <v>1239</v>
      </c>
      <c r="L7130">
        <v>566</v>
      </c>
    </row>
    <row r="7131" spans="1:12">
      <c r="A7131" t="s">
        <v>2759</v>
      </c>
      <c r="B7131" t="s">
        <v>2758</v>
      </c>
      <c r="C7131" t="s">
        <v>1615</v>
      </c>
      <c r="D7131" t="s">
        <v>262</v>
      </c>
      <c r="E7131" s="1">
        <v>41743</v>
      </c>
      <c r="F7131" t="s">
        <v>152</v>
      </c>
      <c r="G7131">
        <v>-13</v>
      </c>
      <c r="H7131" t="s">
        <v>261</v>
      </c>
      <c r="I7131" t="s">
        <v>43</v>
      </c>
      <c r="J7131">
        <v>11300003</v>
      </c>
      <c r="K7131" t="s">
        <v>1439</v>
      </c>
      <c r="L7131">
        <v>500</v>
      </c>
    </row>
    <row r="7132" spans="1:12">
      <c r="A7132" t="s">
        <v>2757</v>
      </c>
      <c r="B7132" t="s">
        <v>2756</v>
      </c>
      <c r="C7132" t="s">
        <v>2755</v>
      </c>
      <c r="D7132" t="s">
        <v>352</v>
      </c>
      <c r="E7132" s="1">
        <v>36090</v>
      </c>
      <c r="F7132" t="s">
        <v>102</v>
      </c>
      <c r="G7132">
        <v>-40</v>
      </c>
      <c r="H7132" t="s">
        <v>261</v>
      </c>
      <c r="I7132" t="s">
        <v>34</v>
      </c>
      <c r="J7132">
        <v>11310060</v>
      </c>
      <c r="K7132" t="s">
        <v>449</v>
      </c>
      <c r="L7132">
        <v>1676</v>
      </c>
    </row>
    <row r="7133" spans="1:12">
      <c r="A7133" t="s">
        <v>2754</v>
      </c>
      <c r="B7133" t="s">
        <v>2753</v>
      </c>
      <c r="C7133" t="s">
        <v>2752</v>
      </c>
      <c r="D7133" t="s">
        <v>191</v>
      </c>
      <c r="E7133" s="1">
        <v>43729</v>
      </c>
      <c r="F7133" t="s">
        <v>191</v>
      </c>
      <c r="G7133">
        <v>-9</v>
      </c>
      <c r="H7133" t="s">
        <v>261</v>
      </c>
      <c r="I7133" t="s">
        <v>44</v>
      </c>
      <c r="J7133">
        <v>11320041</v>
      </c>
      <c r="K7133" t="s">
        <v>377</v>
      </c>
      <c r="L7133">
        <v>500</v>
      </c>
    </row>
    <row r="7134" spans="1:12">
      <c r="A7134" t="s">
        <v>2751</v>
      </c>
      <c r="B7134" t="s">
        <v>2750</v>
      </c>
      <c r="C7134" t="s">
        <v>1245</v>
      </c>
      <c r="D7134" t="s">
        <v>191</v>
      </c>
      <c r="E7134" s="1">
        <v>41475</v>
      </c>
      <c r="F7134" t="s">
        <v>150</v>
      </c>
      <c r="G7134">
        <v>-14</v>
      </c>
      <c r="H7134" t="s">
        <v>261</v>
      </c>
      <c r="I7134" t="s">
        <v>47</v>
      </c>
      <c r="J7134">
        <v>11650004</v>
      </c>
      <c r="K7134" t="s">
        <v>871</v>
      </c>
      <c r="L7134">
        <v>500</v>
      </c>
    </row>
    <row r="7135" spans="1:12">
      <c r="A7135" t="s">
        <v>2749</v>
      </c>
      <c r="B7135" t="s">
        <v>2748</v>
      </c>
      <c r="C7135" t="s">
        <v>738</v>
      </c>
      <c r="D7135" t="s">
        <v>191</v>
      </c>
      <c r="E7135" s="1">
        <v>23182</v>
      </c>
      <c r="F7135" t="s">
        <v>108</v>
      </c>
      <c r="G7135">
        <v>60</v>
      </c>
      <c r="H7135" t="s">
        <v>261</v>
      </c>
      <c r="I7135" t="s">
        <v>34</v>
      </c>
      <c r="J7135">
        <v>11310008</v>
      </c>
      <c r="K7135" t="s">
        <v>313</v>
      </c>
      <c r="L7135">
        <v>500</v>
      </c>
    </row>
    <row r="7136" spans="1:12">
      <c r="A7136" t="s">
        <v>2747</v>
      </c>
      <c r="B7136" t="s">
        <v>2746</v>
      </c>
      <c r="C7136" t="s">
        <v>338</v>
      </c>
      <c r="D7136" t="s">
        <v>262</v>
      </c>
      <c r="E7136" s="1">
        <v>21116</v>
      </c>
      <c r="F7136" t="s">
        <v>127</v>
      </c>
      <c r="G7136">
        <v>65</v>
      </c>
      <c r="H7136" t="s">
        <v>261</v>
      </c>
      <c r="I7136" t="s">
        <v>41</v>
      </c>
      <c r="J7136">
        <v>11120026</v>
      </c>
      <c r="K7136" t="s">
        <v>551</v>
      </c>
      <c r="L7136">
        <v>777</v>
      </c>
    </row>
    <row r="7137" spans="1:12">
      <c r="A7137" t="s">
        <v>2745</v>
      </c>
      <c r="B7137" t="s">
        <v>2744</v>
      </c>
      <c r="C7137" t="s">
        <v>2743</v>
      </c>
      <c r="D7137" t="s">
        <v>191</v>
      </c>
      <c r="E7137" s="1">
        <v>42036</v>
      </c>
      <c r="F7137" t="s">
        <v>153</v>
      </c>
      <c r="G7137">
        <v>-12</v>
      </c>
      <c r="H7137" t="s">
        <v>261</v>
      </c>
      <c r="I7137" t="s">
        <v>34</v>
      </c>
      <c r="J7137">
        <v>11310064</v>
      </c>
      <c r="K7137" t="s">
        <v>467</v>
      </c>
      <c r="L7137">
        <v>500</v>
      </c>
    </row>
    <row r="7138" spans="1:12">
      <c r="A7138" t="s">
        <v>2742</v>
      </c>
      <c r="B7138" t="s">
        <v>2741</v>
      </c>
      <c r="C7138" t="s">
        <v>2740</v>
      </c>
      <c r="D7138" t="s">
        <v>262</v>
      </c>
      <c r="E7138" s="1">
        <v>40797</v>
      </c>
      <c r="F7138" t="s">
        <v>131</v>
      </c>
      <c r="G7138">
        <v>-16</v>
      </c>
      <c r="H7138" t="s">
        <v>261</v>
      </c>
      <c r="I7138" t="s">
        <v>43</v>
      </c>
      <c r="J7138">
        <v>11300010</v>
      </c>
      <c r="K7138" t="s">
        <v>566</v>
      </c>
      <c r="L7138">
        <v>851</v>
      </c>
    </row>
    <row r="7139" spans="1:12">
      <c r="A7139" t="s">
        <v>2739</v>
      </c>
      <c r="B7139" t="s">
        <v>2738</v>
      </c>
      <c r="C7139" t="s">
        <v>676</v>
      </c>
      <c r="D7139" t="s">
        <v>262</v>
      </c>
      <c r="E7139" s="1">
        <v>25936</v>
      </c>
      <c r="F7139" t="s">
        <v>269</v>
      </c>
      <c r="G7139">
        <v>55</v>
      </c>
      <c r="H7139" t="s">
        <v>261</v>
      </c>
      <c r="I7139" t="s">
        <v>43</v>
      </c>
      <c r="J7139">
        <v>11300008</v>
      </c>
      <c r="K7139" t="s">
        <v>540</v>
      </c>
      <c r="L7139">
        <v>851</v>
      </c>
    </row>
    <row r="7140" spans="1:12">
      <c r="A7140" t="s">
        <v>2737</v>
      </c>
      <c r="B7140" t="s">
        <v>2736</v>
      </c>
      <c r="C7140" t="s">
        <v>2735</v>
      </c>
      <c r="D7140" t="s">
        <v>262</v>
      </c>
      <c r="E7140" s="1">
        <v>41000</v>
      </c>
      <c r="F7140" t="s">
        <v>151</v>
      </c>
      <c r="G7140">
        <v>-15</v>
      </c>
      <c r="H7140" t="s">
        <v>261</v>
      </c>
      <c r="I7140" t="s">
        <v>47</v>
      </c>
      <c r="J7140">
        <v>11650014</v>
      </c>
      <c r="K7140" t="s">
        <v>411</v>
      </c>
      <c r="L7140">
        <v>500</v>
      </c>
    </row>
    <row r="7141" spans="1:12">
      <c r="A7141" t="s">
        <v>2734</v>
      </c>
      <c r="B7141" t="s">
        <v>2733</v>
      </c>
      <c r="C7141" t="s">
        <v>393</v>
      </c>
      <c r="D7141" t="s">
        <v>191</v>
      </c>
      <c r="E7141" s="1">
        <v>23858</v>
      </c>
      <c r="F7141" t="s">
        <v>108</v>
      </c>
      <c r="G7141">
        <v>60</v>
      </c>
      <c r="H7141" t="s">
        <v>261</v>
      </c>
      <c r="I7141" t="s">
        <v>39</v>
      </c>
      <c r="J7141">
        <v>11110032</v>
      </c>
      <c r="K7141" t="s">
        <v>817</v>
      </c>
      <c r="L7141">
        <v>500</v>
      </c>
    </row>
    <row r="7142" spans="1:12">
      <c r="A7142" t="s">
        <v>2732</v>
      </c>
      <c r="B7142" t="s">
        <v>2731</v>
      </c>
      <c r="C7142" t="s">
        <v>356</v>
      </c>
      <c r="D7142" t="s">
        <v>262</v>
      </c>
      <c r="E7142" s="1">
        <v>34206</v>
      </c>
      <c r="F7142" t="s">
        <v>102</v>
      </c>
      <c r="G7142">
        <v>-40</v>
      </c>
      <c r="H7142" t="s">
        <v>261</v>
      </c>
      <c r="I7142" t="s">
        <v>42</v>
      </c>
      <c r="J7142">
        <v>11660007</v>
      </c>
      <c r="K7142" t="s">
        <v>1019</v>
      </c>
      <c r="L7142">
        <v>1359</v>
      </c>
    </row>
    <row r="7143" spans="1:12">
      <c r="A7143" t="s">
        <v>2730</v>
      </c>
      <c r="B7143" t="s">
        <v>2729</v>
      </c>
      <c r="C7143" t="s">
        <v>393</v>
      </c>
      <c r="D7143" t="s">
        <v>262</v>
      </c>
      <c r="E7143" s="1">
        <v>36455</v>
      </c>
      <c r="F7143" t="s">
        <v>102</v>
      </c>
      <c r="G7143">
        <v>-40</v>
      </c>
      <c r="H7143" t="s">
        <v>261</v>
      </c>
      <c r="I7143" t="s">
        <v>34</v>
      </c>
      <c r="J7143">
        <v>11310011</v>
      </c>
      <c r="K7143" t="s">
        <v>280</v>
      </c>
      <c r="L7143">
        <v>1099</v>
      </c>
    </row>
    <row r="7144" spans="1:12">
      <c r="A7144" t="s">
        <v>2728</v>
      </c>
      <c r="B7144" t="s">
        <v>2727</v>
      </c>
      <c r="C7144" t="s">
        <v>615</v>
      </c>
      <c r="D7144" t="s">
        <v>191</v>
      </c>
      <c r="E7144" s="1">
        <v>17587</v>
      </c>
      <c r="F7144" t="s">
        <v>128</v>
      </c>
      <c r="G7144">
        <v>75</v>
      </c>
      <c r="H7144" t="s">
        <v>261</v>
      </c>
      <c r="I7144" t="s">
        <v>34</v>
      </c>
      <c r="J7144">
        <v>11310064</v>
      </c>
      <c r="K7144" t="s">
        <v>467</v>
      </c>
      <c r="L7144">
        <v>956</v>
      </c>
    </row>
    <row r="7145" spans="1:12">
      <c r="A7145" t="s">
        <v>2726</v>
      </c>
      <c r="B7145" t="s">
        <v>2725</v>
      </c>
      <c r="C7145" t="s">
        <v>2724</v>
      </c>
      <c r="D7145" t="s">
        <v>262</v>
      </c>
      <c r="E7145" s="1">
        <v>27203</v>
      </c>
      <c r="F7145" t="s">
        <v>113</v>
      </c>
      <c r="G7145">
        <v>50</v>
      </c>
      <c r="H7145" t="s">
        <v>261</v>
      </c>
      <c r="I7145" t="s">
        <v>39</v>
      </c>
      <c r="J7145">
        <v>11110023</v>
      </c>
      <c r="K7145" t="s">
        <v>1328</v>
      </c>
      <c r="L7145">
        <v>833</v>
      </c>
    </row>
    <row r="7146" spans="1:12">
      <c r="A7146" t="s">
        <v>2723</v>
      </c>
      <c r="B7146" t="s">
        <v>2722</v>
      </c>
      <c r="C7146" t="s">
        <v>356</v>
      </c>
      <c r="D7146" t="s">
        <v>262</v>
      </c>
      <c r="E7146" s="1">
        <v>36970</v>
      </c>
      <c r="F7146" t="s">
        <v>102</v>
      </c>
      <c r="G7146">
        <v>-40</v>
      </c>
      <c r="H7146" t="s">
        <v>261</v>
      </c>
      <c r="I7146" t="s">
        <v>34</v>
      </c>
      <c r="J7146">
        <v>11310131</v>
      </c>
      <c r="K7146" t="s">
        <v>288</v>
      </c>
      <c r="L7146">
        <v>983</v>
      </c>
    </row>
    <row r="7147" spans="1:12">
      <c r="A7147" t="s">
        <v>2721</v>
      </c>
      <c r="B7147" t="s">
        <v>2720</v>
      </c>
      <c r="C7147" t="s">
        <v>338</v>
      </c>
      <c r="D7147" t="s">
        <v>191</v>
      </c>
      <c r="E7147" s="1">
        <v>21438</v>
      </c>
      <c r="F7147" t="s">
        <v>127</v>
      </c>
      <c r="G7147">
        <v>65</v>
      </c>
      <c r="H7147" t="s">
        <v>261</v>
      </c>
      <c r="I7147" t="s">
        <v>34</v>
      </c>
      <c r="J7147">
        <v>11310008</v>
      </c>
      <c r="K7147" t="s">
        <v>313</v>
      </c>
      <c r="L7147">
        <v>500</v>
      </c>
    </row>
    <row r="7148" spans="1:12">
      <c r="A7148" t="s">
        <v>2719</v>
      </c>
      <c r="B7148" t="s">
        <v>2718</v>
      </c>
      <c r="C7148" t="s">
        <v>404</v>
      </c>
      <c r="D7148" t="s">
        <v>352</v>
      </c>
      <c r="E7148" s="1">
        <v>21244</v>
      </c>
      <c r="F7148" t="s">
        <v>127</v>
      </c>
      <c r="G7148">
        <v>65</v>
      </c>
      <c r="H7148" t="s">
        <v>261</v>
      </c>
      <c r="I7148" t="s">
        <v>36</v>
      </c>
      <c r="J7148">
        <v>11340067</v>
      </c>
      <c r="K7148" t="s">
        <v>608</v>
      </c>
      <c r="L7148">
        <v>686</v>
      </c>
    </row>
    <row r="7149" spans="1:12">
      <c r="A7149" t="s">
        <v>2717</v>
      </c>
      <c r="B7149" t="s">
        <v>2716</v>
      </c>
      <c r="C7149" t="s">
        <v>412</v>
      </c>
      <c r="D7149" t="s">
        <v>352</v>
      </c>
      <c r="E7149" s="1">
        <v>20367</v>
      </c>
      <c r="F7149" t="s">
        <v>129</v>
      </c>
      <c r="G7149">
        <v>70</v>
      </c>
      <c r="H7149" t="s">
        <v>261</v>
      </c>
      <c r="I7149" t="s">
        <v>34</v>
      </c>
      <c r="J7149">
        <v>11310029</v>
      </c>
      <c r="K7149" t="s">
        <v>415</v>
      </c>
      <c r="L7149">
        <v>939</v>
      </c>
    </row>
    <row r="7150" spans="1:12">
      <c r="A7150" t="s">
        <v>2715</v>
      </c>
      <c r="B7150" t="s">
        <v>2713</v>
      </c>
      <c r="C7150" t="s">
        <v>658</v>
      </c>
      <c r="D7150" t="s">
        <v>262</v>
      </c>
      <c r="E7150" s="1">
        <v>24892</v>
      </c>
      <c r="F7150" t="s">
        <v>269</v>
      </c>
      <c r="G7150">
        <v>55</v>
      </c>
      <c r="H7150" t="s">
        <v>261</v>
      </c>
      <c r="I7150" t="s">
        <v>45</v>
      </c>
      <c r="J7150">
        <v>11820008</v>
      </c>
      <c r="K7150" t="s">
        <v>441</v>
      </c>
      <c r="L7150">
        <v>879</v>
      </c>
    </row>
    <row r="7151" spans="1:12">
      <c r="A7151" t="s">
        <v>2714</v>
      </c>
      <c r="B7151" t="s">
        <v>2713</v>
      </c>
      <c r="C7151" t="s">
        <v>2712</v>
      </c>
      <c r="D7151" t="s">
        <v>352</v>
      </c>
      <c r="E7151" s="1">
        <v>21650</v>
      </c>
      <c r="F7151" t="s">
        <v>127</v>
      </c>
      <c r="G7151">
        <v>65</v>
      </c>
      <c r="H7151" t="s">
        <v>274</v>
      </c>
      <c r="I7151" t="s">
        <v>46</v>
      </c>
      <c r="J7151">
        <v>11810008</v>
      </c>
      <c r="K7151" t="s">
        <v>631</v>
      </c>
      <c r="L7151">
        <v>666</v>
      </c>
    </row>
    <row r="7152" spans="1:12">
      <c r="A7152" t="s">
        <v>2711</v>
      </c>
      <c r="B7152" t="s">
        <v>2709</v>
      </c>
      <c r="C7152" t="s">
        <v>683</v>
      </c>
      <c r="D7152" t="s">
        <v>191</v>
      </c>
      <c r="E7152" s="1">
        <v>42489</v>
      </c>
      <c r="F7152" t="s">
        <v>170</v>
      </c>
      <c r="G7152">
        <v>-11</v>
      </c>
      <c r="H7152" t="s">
        <v>261</v>
      </c>
      <c r="I7152" t="s">
        <v>41</v>
      </c>
      <c r="J7152">
        <v>11120009</v>
      </c>
      <c r="K7152" t="s">
        <v>547</v>
      </c>
      <c r="L7152">
        <v>500</v>
      </c>
    </row>
    <row r="7153" spans="1:12">
      <c r="A7153" t="s">
        <v>2710</v>
      </c>
      <c r="B7153" t="s">
        <v>2709</v>
      </c>
      <c r="C7153" t="s">
        <v>797</v>
      </c>
      <c r="D7153" t="s">
        <v>262</v>
      </c>
      <c r="E7153" s="1">
        <v>33831</v>
      </c>
      <c r="F7153" t="s">
        <v>102</v>
      </c>
      <c r="G7153">
        <v>-40</v>
      </c>
      <c r="H7153" t="s">
        <v>261</v>
      </c>
      <c r="I7153" t="s">
        <v>43</v>
      </c>
      <c r="J7153">
        <v>11300040</v>
      </c>
      <c r="K7153" t="s">
        <v>675</v>
      </c>
      <c r="L7153">
        <v>733</v>
      </c>
    </row>
    <row r="7154" spans="1:12">
      <c r="A7154" t="s">
        <v>2708</v>
      </c>
      <c r="B7154" t="s">
        <v>2706</v>
      </c>
      <c r="C7154" t="s">
        <v>889</v>
      </c>
      <c r="D7154" t="s">
        <v>262</v>
      </c>
      <c r="E7154" s="1">
        <v>41886</v>
      </c>
      <c r="F7154" t="s">
        <v>152</v>
      </c>
      <c r="G7154">
        <v>-13</v>
      </c>
      <c r="H7154" t="s">
        <v>261</v>
      </c>
      <c r="I7154" t="s">
        <v>36</v>
      </c>
      <c r="J7154">
        <v>11340083</v>
      </c>
      <c r="K7154" t="s">
        <v>307</v>
      </c>
      <c r="L7154">
        <v>576</v>
      </c>
    </row>
    <row r="7155" spans="1:12">
      <c r="A7155" t="s">
        <v>2707</v>
      </c>
      <c r="B7155" t="s">
        <v>2706</v>
      </c>
      <c r="C7155" t="s">
        <v>1923</v>
      </c>
      <c r="D7155" t="s">
        <v>262</v>
      </c>
      <c r="E7155" s="1">
        <v>39003</v>
      </c>
      <c r="F7155" t="s">
        <v>102</v>
      </c>
      <c r="G7155">
        <v>-40</v>
      </c>
      <c r="H7155" t="s">
        <v>261</v>
      </c>
      <c r="I7155" t="s">
        <v>36</v>
      </c>
      <c r="J7155">
        <v>11340010</v>
      </c>
      <c r="K7155" t="s">
        <v>392</v>
      </c>
      <c r="L7155">
        <v>996</v>
      </c>
    </row>
    <row r="7156" spans="1:12">
      <c r="A7156" t="s">
        <v>2705</v>
      </c>
      <c r="B7156" t="s">
        <v>2704</v>
      </c>
      <c r="C7156" t="s">
        <v>2703</v>
      </c>
      <c r="D7156" t="s">
        <v>262</v>
      </c>
      <c r="E7156" s="1">
        <v>42891</v>
      </c>
      <c r="F7156" t="s">
        <v>190</v>
      </c>
      <c r="G7156">
        <v>-10</v>
      </c>
      <c r="H7156" t="s">
        <v>274</v>
      </c>
      <c r="I7156" t="s">
        <v>34</v>
      </c>
      <c r="J7156">
        <v>11310075</v>
      </c>
      <c r="K7156" t="s">
        <v>426</v>
      </c>
      <c r="L7156">
        <v>500</v>
      </c>
    </row>
    <row r="7157" spans="1:12">
      <c r="A7157" t="s">
        <v>2702</v>
      </c>
      <c r="B7157" t="s">
        <v>2701</v>
      </c>
      <c r="C7157" t="s">
        <v>1008</v>
      </c>
      <c r="D7157" t="s">
        <v>262</v>
      </c>
      <c r="E7157" s="1">
        <v>31975</v>
      </c>
      <c r="F7157" t="s">
        <v>102</v>
      </c>
      <c r="G7157">
        <v>-40</v>
      </c>
      <c r="H7157" t="s">
        <v>261</v>
      </c>
      <c r="I7157" t="s">
        <v>43</v>
      </c>
      <c r="J7157">
        <v>11300015</v>
      </c>
      <c r="K7157" t="s">
        <v>1981</v>
      </c>
      <c r="L7157">
        <v>500</v>
      </c>
    </row>
    <row r="7158" spans="1:12">
      <c r="A7158" t="s">
        <v>2700</v>
      </c>
      <c r="B7158" t="s">
        <v>2699</v>
      </c>
      <c r="C7158" t="s">
        <v>289</v>
      </c>
      <c r="D7158" t="s">
        <v>262</v>
      </c>
      <c r="E7158" s="1">
        <v>28258</v>
      </c>
      <c r="F7158" t="s">
        <v>107</v>
      </c>
      <c r="G7158">
        <v>45</v>
      </c>
      <c r="H7158" t="s">
        <v>261</v>
      </c>
      <c r="I7158" t="s">
        <v>46</v>
      </c>
      <c r="J7158">
        <v>11810028</v>
      </c>
      <c r="K7158" t="s">
        <v>300</v>
      </c>
      <c r="L7158">
        <v>588</v>
      </c>
    </row>
    <row r="7159" spans="1:12">
      <c r="A7159" t="s">
        <v>2698</v>
      </c>
      <c r="B7159" t="s">
        <v>2697</v>
      </c>
      <c r="C7159" t="s">
        <v>731</v>
      </c>
      <c r="D7159" t="s">
        <v>262</v>
      </c>
      <c r="E7159" s="1">
        <v>39941</v>
      </c>
      <c r="F7159" t="s">
        <v>130</v>
      </c>
      <c r="G7159">
        <v>-18</v>
      </c>
      <c r="H7159" t="s">
        <v>261</v>
      </c>
      <c r="I7159" t="s">
        <v>34</v>
      </c>
      <c r="J7159">
        <v>11310117</v>
      </c>
      <c r="K7159" t="s">
        <v>661</v>
      </c>
      <c r="L7159">
        <v>945</v>
      </c>
    </row>
    <row r="7160" spans="1:12">
      <c r="A7160" t="s">
        <v>2696</v>
      </c>
      <c r="B7160" t="s">
        <v>2695</v>
      </c>
      <c r="C7160" t="s">
        <v>2694</v>
      </c>
      <c r="D7160" t="s">
        <v>262</v>
      </c>
      <c r="E7160" s="1">
        <v>32844</v>
      </c>
      <c r="F7160" t="s">
        <v>102</v>
      </c>
      <c r="G7160">
        <v>-40</v>
      </c>
      <c r="H7160" t="s">
        <v>261</v>
      </c>
      <c r="I7160" t="s">
        <v>9</v>
      </c>
      <c r="J7160">
        <v>11090002</v>
      </c>
      <c r="K7160" t="s">
        <v>479</v>
      </c>
      <c r="L7160">
        <v>937</v>
      </c>
    </row>
    <row r="7161" spans="1:12">
      <c r="A7161" t="s">
        <v>2693</v>
      </c>
      <c r="B7161" t="s">
        <v>2692</v>
      </c>
      <c r="C7161" t="s">
        <v>833</v>
      </c>
      <c r="D7161" t="s">
        <v>191</v>
      </c>
      <c r="E7161" s="1">
        <v>42288</v>
      </c>
      <c r="F7161" t="s">
        <v>153</v>
      </c>
      <c r="G7161">
        <v>-12</v>
      </c>
      <c r="H7161" t="s">
        <v>261</v>
      </c>
      <c r="I7161" t="s">
        <v>43</v>
      </c>
      <c r="J7161">
        <v>11300016</v>
      </c>
      <c r="K7161" t="s">
        <v>355</v>
      </c>
      <c r="L7161">
        <v>500</v>
      </c>
    </row>
    <row r="7162" spans="1:12">
      <c r="A7162" t="s">
        <v>2691</v>
      </c>
      <c r="B7162" t="s">
        <v>2690</v>
      </c>
      <c r="C7162" t="s">
        <v>1456</v>
      </c>
      <c r="D7162" t="s">
        <v>191</v>
      </c>
      <c r="E7162" s="1">
        <v>26162</v>
      </c>
      <c r="F7162" t="s">
        <v>269</v>
      </c>
      <c r="G7162">
        <v>55</v>
      </c>
      <c r="H7162" t="s">
        <v>261</v>
      </c>
      <c r="I7162" t="s">
        <v>43</v>
      </c>
      <c r="J7162">
        <v>11300015</v>
      </c>
      <c r="K7162" t="s">
        <v>1981</v>
      </c>
      <c r="L7162">
        <v>500</v>
      </c>
    </row>
    <row r="7163" spans="1:12">
      <c r="A7163" t="s">
        <v>2689</v>
      </c>
      <c r="B7163" t="s">
        <v>2688</v>
      </c>
      <c r="C7163" t="s">
        <v>2244</v>
      </c>
      <c r="D7163" t="s">
        <v>262</v>
      </c>
      <c r="E7163" s="1">
        <v>34375</v>
      </c>
      <c r="F7163" t="s">
        <v>102</v>
      </c>
      <c r="G7163">
        <v>-40</v>
      </c>
      <c r="H7163" t="s">
        <v>261</v>
      </c>
      <c r="I7163" t="s">
        <v>36</v>
      </c>
      <c r="J7163">
        <v>11340083</v>
      </c>
      <c r="K7163" t="s">
        <v>307</v>
      </c>
      <c r="L7163">
        <v>812</v>
      </c>
    </row>
    <row r="7164" spans="1:12">
      <c r="A7164" t="s">
        <v>2687</v>
      </c>
      <c r="B7164" t="s">
        <v>2686</v>
      </c>
      <c r="C7164" t="s">
        <v>412</v>
      </c>
      <c r="D7164" t="s">
        <v>352</v>
      </c>
      <c r="E7164" s="1">
        <v>26534</v>
      </c>
      <c r="F7164" t="s">
        <v>113</v>
      </c>
      <c r="G7164">
        <v>50</v>
      </c>
      <c r="H7164" t="s">
        <v>261</v>
      </c>
      <c r="I7164" t="s">
        <v>34</v>
      </c>
      <c r="J7164">
        <v>11310005</v>
      </c>
      <c r="K7164" t="s">
        <v>522</v>
      </c>
      <c r="L7164">
        <v>1082</v>
      </c>
    </row>
    <row r="7165" spans="1:12">
      <c r="A7165" t="s">
        <v>2685</v>
      </c>
      <c r="B7165" t="s">
        <v>2684</v>
      </c>
      <c r="C7165" t="s">
        <v>749</v>
      </c>
      <c r="D7165" t="s">
        <v>191</v>
      </c>
      <c r="E7165" s="1">
        <v>24451</v>
      </c>
      <c r="F7165" t="s">
        <v>108</v>
      </c>
      <c r="G7165">
        <v>60</v>
      </c>
      <c r="H7165" t="s">
        <v>261</v>
      </c>
      <c r="I7165" t="s">
        <v>39</v>
      </c>
      <c r="J7165">
        <v>11110024</v>
      </c>
      <c r="K7165" t="s">
        <v>2683</v>
      </c>
      <c r="L7165">
        <v>500</v>
      </c>
    </row>
    <row r="7166" spans="1:12">
      <c r="A7166" t="s">
        <v>2682</v>
      </c>
      <c r="B7166" t="s">
        <v>2681</v>
      </c>
      <c r="C7166" t="s">
        <v>2680</v>
      </c>
      <c r="D7166" t="s">
        <v>262</v>
      </c>
      <c r="E7166" s="1">
        <v>28624</v>
      </c>
      <c r="F7166" t="s">
        <v>107</v>
      </c>
      <c r="G7166">
        <v>45</v>
      </c>
      <c r="H7166" t="s">
        <v>261</v>
      </c>
      <c r="I7166" t="s">
        <v>42</v>
      </c>
      <c r="J7166">
        <v>11660011</v>
      </c>
      <c r="K7166" t="s">
        <v>997</v>
      </c>
      <c r="L7166">
        <v>733</v>
      </c>
    </row>
    <row r="7167" spans="1:12">
      <c r="A7167" t="s">
        <v>2679</v>
      </c>
      <c r="B7167" t="s">
        <v>2678</v>
      </c>
      <c r="C7167" t="s">
        <v>852</v>
      </c>
      <c r="D7167" t="s">
        <v>191</v>
      </c>
      <c r="E7167" s="1">
        <v>15521</v>
      </c>
      <c r="F7167" t="s">
        <v>552</v>
      </c>
      <c r="G7167">
        <v>80</v>
      </c>
      <c r="H7167" t="s">
        <v>261</v>
      </c>
      <c r="I7167" t="s">
        <v>36</v>
      </c>
      <c r="J7167">
        <v>11340013</v>
      </c>
      <c r="K7167" t="s">
        <v>407</v>
      </c>
      <c r="L7167">
        <v>500</v>
      </c>
    </row>
    <row r="7168" spans="1:12">
      <c r="A7168" t="s">
        <v>2677</v>
      </c>
      <c r="B7168" t="s">
        <v>2675</v>
      </c>
      <c r="C7168" t="s">
        <v>544</v>
      </c>
      <c r="D7168" t="s">
        <v>262</v>
      </c>
      <c r="E7168" s="1">
        <v>28173</v>
      </c>
      <c r="F7168" t="s">
        <v>107</v>
      </c>
      <c r="G7168">
        <v>45</v>
      </c>
      <c r="H7168" t="s">
        <v>261</v>
      </c>
      <c r="I7168" t="s">
        <v>39</v>
      </c>
      <c r="J7168">
        <v>11110029</v>
      </c>
      <c r="K7168" t="s">
        <v>2674</v>
      </c>
      <c r="L7168">
        <v>851</v>
      </c>
    </row>
    <row r="7169" spans="1:12">
      <c r="A7169" t="s">
        <v>2676</v>
      </c>
      <c r="B7169" t="s">
        <v>2675</v>
      </c>
      <c r="C7169" t="s">
        <v>506</v>
      </c>
      <c r="D7169" t="s">
        <v>262</v>
      </c>
      <c r="E7169" s="1">
        <v>39998</v>
      </c>
      <c r="F7169" t="s">
        <v>130</v>
      </c>
      <c r="G7169">
        <v>-18</v>
      </c>
      <c r="H7169" t="s">
        <v>261</v>
      </c>
      <c r="I7169" t="s">
        <v>39</v>
      </c>
      <c r="J7169">
        <v>11110029</v>
      </c>
      <c r="K7169" t="s">
        <v>2674</v>
      </c>
      <c r="L7169">
        <v>991</v>
      </c>
    </row>
    <row r="7170" spans="1:12">
      <c r="A7170" t="s">
        <v>2673</v>
      </c>
      <c r="B7170" t="s">
        <v>2672</v>
      </c>
      <c r="C7170" t="s">
        <v>1248</v>
      </c>
      <c r="D7170" t="s">
        <v>262</v>
      </c>
      <c r="E7170" s="1">
        <v>32734</v>
      </c>
      <c r="F7170" t="s">
        <v>102</v>
      </c>
      <c r="G7170">
        <v>-40</v>
      </c>
      <c r="H7170" t="s">
        <v>261</v>
      </c>
      <c r="I7170" t="s">
        <v>36</v>
      </c>
      <c r="J7170">
        <v>11340060</v>
      </c>
      <c r="K7170" t="s">
        <v>1007</v>
      </c>
      <c r="L7170">
        <v>772</v>
      </c>
    </row>
    <row r="7171" spans="1:12">
      <c r="A7171" t="s">
        <v>2671</v>
      </c>
      <c r="B7171" t="s">
        <v>2670</v>
      </c>
      <c r="C7171" t="s">
        <v>1478</v>
      </c>
      <c r="D7171" t="s">
        <v>191</v>
      </c>
      <c r="E7171" s="1">
        <v>43136</v>
      </c>
      <c r="F7171" t="s">
        <v>191</v>
      </c>
      <c r="G7171">
        <v>-9</v>
      </c>
      <c r="H7171" t="s">
        <v>261</v>
      </c>
      <c r="I7171" t="s">
        <v>34</v>
      </c>
      <c r="J7171">
        <v>11310060</v>
      </c>
      <c r="K7171" t="s">
        <v>449</v>
      </c>
      <c r="L7171">
        <v>500</v>
      </c>
    </row>
    <row r="7172" spans="1:12">
      <c r="A7172" t="s">
        <v>2669</v>
      </c>
      <c r="B7172" t="s">
        <v>2668</v>
      </c>
      <c r="C7172" t="s">
        <v>2667</v>
      </c>
      <c r="D7172" t="s">
        <v>262</v>
      </c>
      <c r="E7172" s="1">
        <v>41702</v>
      </c>
      <c r="F7172" t="s">
        <v>152</v>
      </c>
      <c r="G7172">
        <v>-13</v>
      </c>
      <c r="H7172" t="s">
        <v>274</v>
      </c>
      <c r="I7172" t="s">
        <v>36</v>
      </c>
      <c r="J7172">
        <v>11340079</v>
      </c>
      <c r="K7172" t="s">
        <v>292</v>
      </c>
      <c r="L7172">
        <v>626</v>
      </c>
    </row>
    <row r="7173" spans="1:12">
      <c r="A7173" t="s">
        <v>2666</v>
      </c>
      <c r="B7173" t="s">
        <v>2665</v>
      </c>
      <c r="C7173" t="s">
        <v>2347</v>
      </c>
      <c r="D7173" t="s">
        <v>191</v>
      </c>
      <c r="E7173" s="1">
        <v>23724</v>
      </c>
      <c r="F7173" t="s">
        <v>108</v>
      </c>
      <c r="G7173">
        <v>60</v>
      </c>
      <c r="H7173" t="s">
        <v>261</v>
      </c>
      <c r="I7173" t="s">
        <v>36</v>
      </c>
      <c r="J7173">
        <v>11340014</v>
      </c>
      <c r="K7173" t="s">
        <v>341</v>
      </c>
      <c r="L7173">
        <v>504</v>
      </c>
    </row>
    <row r="7174" spans="1:12">
      <c r="A7174" t="s">
        <v>2664</v>
      </c>
      <c r="B7174" t="s">
        <v>2663</v>
      </c>
      <c r="C7174" t="s">
        <v>2662</v>
      </c>
      <c r="D7174" t="s">
        <v>191</v>
      </c>
      <c r="E7174" s="1">
        <v>42672</v>
      </c>
      <c r="F7174" t="s">
        <v>170</v>
      </c>
      <c r="G7174">
        <v>-11</v>
      </c>
      <c r="H7174" t="s">
        <v>261</v>
      </c>
      <c r="I7174" t="s">
        <v>34</v>
      </c>
      <c r="J7174">
        <v>11310131</v>
      </c>
      <c r="K7174" t="s">
        <v>288</v>
      </c>
      <c r="L7174">
        <v>500</v>
      </c>
    </row>
    <row r="7175" spans="1:12">
      <c r="A7175" t="s">
        <v>2661</v>
      </c>
      <c r="B7175" t="s">
        <v>2660</v>
      </c>
      <c r="C7175" t="s">
        <v>981</v>
      </c>
      <c r="D7175" t="s">
        <v>262</v>
      </c>
      <c r="E7175" s="1">
        <v>31713</v>
      </c>
      <c r="F7175" t="s">
        <v>106</v>
      </c>
      <c r="G7175">
        <v>40</v>
      </c>
      <c r="H7175" t="s">
        <v>261</v>
      </c>
      <c r="I7175" t="s">
        <v>36</v>
      </c>
      <c r="J7175">
        <v>11340077</v>
      </c>
      <c r="K7175" t="s">
        <v>780</v>
      </c>
      <c r="L7175">
        <v>500</v>
      </c>
    </row>
    <row r="7176" spans="1:12">
      <c r="A7176" t="s">
        <v>2659</v>
      </c>
      <c r="B7176" t="s">
        <v>2658</v>
      </c>
      <c r="C7176" t="s">
        <v>1085</v>
      </c>
      <c r="D7176" t="s">
        <v>191</v>
      </c>
      <c r="E7176" s="1">
        <v>31739</v>
      </c>
      <c r="F7176" t="s">
        <v>106</v>
      </c>
      <c r="G7176">
        <v>40</v>
      </c>
      <c r="H7176" t="s">
        <v>261</v>
      </c>
      <c r="I7176" t="s">
        <v>36</v>
      </c>
      <c r="J7176">
        <v>11340079</v>
      </c>
      <c r="K7176" t="s">
        <v>292</v>
      </c>
      <c r="L7176">
        <v>500</v>
      </c>
    </row>
    <row r="7177" spans="1:12">
      <c r="A7177" t="s">
        <v>2657</v>
      </c>
      <c r="B7177" t="s">
        <v>2656</v>
      </c>
      <c r="C7177" t="s">
        <v>2655</v>
      </c>
      <c r="D7177" t="s">
        <v>262</v>
      </c>
      <c r="E7177" s="1">
        <v>34970</v>
      </c>
      <c r="F7177" t="s">
        <v>102</v>
      </c>
      <c r="G7177">
        <v>-40</v>
      </c>
      <c r="H7177" t="s">
        <v>261</v>
      </c>
      <c r="I7177" t="s">
        <v>43</v>
      </c>
      <c r="J7177">
        <v>11300004</v>
      </c>
      <c r="K7177" t="s">
        <v>570</v>
      </c>
      <c r="L7177">
        <v>1272</v>
      </c>
    </row>
    <row r="7178" spans="1:12">
      <c r="A7178" t="s">
        <v>2654</v>
      </c>
      <c r="B7178" t="s">
        <v>2653</v>
      </c>
      <c r="C7178" t="s">
        <v>1103</v>
      </c>
      <c r="D7178" t="s">
        <v>191</v>
      </c>
      <c r="E7178" s="1">
        <v>42398</v>
      </c>
      <c r="F7178" t="s">
        <v>170</v>
      </c>
      <c r="G7178">
        <v>-11</v>
      </c>
      <c r="H7178" t="s">
        <v>261</v>
      </c>
      <c r="I7178" t="s">
        <v>43</v>
      </c>
      <c r="J7178">
        <v>11300059</v>
      </c>
      <c r="K7178" t="s">
        <v>702</v>
      </c>
      <c r="L7178">
        <v>500</v>
      </c>
    </row>
    <row r="7179" spans="1:12">
      <c r="A7179" t="s">
        <v>2652</v>
      </c>
      <c r="B7179" t="s">
        <v>2650</v>
      </c>
      <c r="C7179" t="s">
        <v>393</v>
      </c>
      <c r="D7179" t="s">
        <v>352</v>
      </c>
      <c r="E7179" s="1">
        <v>33003</v>
      </c>
      <c r="F7179" t="s">
        <v>102</v>
      </c>
      <c r="G7179">
        <v>-40</v>
      </c>
      <c r="H7179" t="s">
        <v>261</v>
      </c>
      <c r="I7179" t="s">
        <v>45</v>
      </c>
      <c r="J7179">
        <v>11820011</v>
      </c>
      <c r="K7179" t="s">
        <v>590</v>
      </c>
      <c r="L7179">
        <v>707</v>
      </c>
    </row>
    <row r="7180" spans="1:12">
      <c r="A7180" t="s">
        <v>2651</v>
      </c>
      <c r="B7180" t="s">
        <v>2650</v>
      </c>
      <c r="C7180" t="s">
        <v>981</v>
      </c>
      <c r="D7180" t="s">
        <v>262</v>
      </c>
      <c r="E7180" s="1">
        <v>25395</v>
      </c>
      <c r="F7180" t="s">
        <v>269</v>
      </c>
      <c r="G7180">
        <v>55</v>
      </c>
      <c r="H7180" t="s">
        <v>261</v>
      </c>
      <c r="I7180" t="s">
        <v>41</v>
      </c>
      <c r="J7180">
        <v>11120047</v>
      </c>
      <c r="K7180" t="s">
        <v>1381</v>
      </c>
      <c r="L7180">
        <v>741</v>
      </c>
    </row>
    <row r="7181" spans="1:12">
      <c r="A7181" t="s">
        <v>2649</v>
      </c>
      <c r="B7181" t="s">
        <v>2648</v>
      </c>
      <c r="C7181" t="s">
        <v>1060</v>
      </c>
      <c r="D7181" t="s">
        <v>262</v>
      </c>
      <c r="E7181" s="1">
        <v>34465</v>
      </c>
      <c r="F7181" t="s">
        <v>102</v>
      </c>
      <c r="G7181">
        <v>-40</v>
      </c>
      <c r="H7181" t="s">
        <v>261</v>
      </c>
      <c r="I7181" t="s">
        <v>34</v>
      </c>
      <c r="J7181">
        <v>11310064</v>
      </c>
      <c r="K7181" t="s">
        <v>467</v>
      </c>
      <c r="L7181">
        <v>1321</v>
      </c>
    </row>
    <row r="7182" spans="1:12">
      <c r="A7182" t="s">
        <v>2647</v>
      </c>
      <c r="B7182" t="s">
        <v>2644</v>
      </c>
      <c r="C7182" t="s">
        <v>2646</v>
      </c>
      <c r="D7182" t="s">
        <v>191</v>
      </c>
      <c r="E7182" s="1">
        <v>29210</v>
      </c>
      <c r="F7182" t="s">
        <v>107</v>
      </c>
      <c r="G7182">
        <v>45</v>
      </c>
      <c r="H7182" t="s">
        <v>261</v>
      </c>
      <c r="I7182" t="s">
        <v>36</v>
      </c>
      <c r="J7182">
        <v>11340007</v>
      </c>
      <c r="K7182" t="s">
        <v>319</v>
      </c>
      <c r="L7182">
        <v>504</v>
      </c>
    </row>
    <row r="7183" spans="1:12">
      <c r="A7183" t="s">
        <v>2645</v>
      </c>
      <c r="B7183" t="s">
        <v>2644</v>
      </c>
      <c r="C7183" t="s">
        <v>509</v>
      </c>
      <c r="D7183" t="s">
        <v>262</v>
      </c>
      <c r="E7183" s="1">
        <v>40447</v>
      </c>
      <c r="F7183" t="s">
        <v>132</v>
      </c>
      <c r="G7183">
        <v>-17</v>
      </c>
      <c r="H7183" t="s">
        <v>261</v>
      </c>
      <c r="I7183" t="s">
        <v>45</v>
      </c>
      <c r="J7183">
        <v>11820008</v>
      </c>
      <c r="K7183" t="s">
        <v>441</v>
      </c>
      <c r="L7183">
        <v>1150</v>
      </c>
    </row>
    <row r="7184" spans="1:12">
      <c r="A7184" t="s">
        <v>2643</v>
      </c>
      <c r="B7184" t="s">
        <v>2642</v>
      </c>
      <c r="C7184" t="s">
        <v>612</v>
      </c>
      <c r="D7184" t="s">
        <v>262</v>
      </c>
      <c r="E7184" s="1">
        <v>28258</v>
      </c>
      <c r="F7184" t="s">
        <v>107</v>
      </c>
      <c r="G7184">
        <v>45</v>
      </c>
      <c r="H7184" t="s">
        <v>261</v>
      </c>
      <c r="I7184" t="s">
        <v>34</v>
      </c>
      <c r="J7184">
        <v>11310131</v>
      </c>
      <c r="K7184" t="s">
        <v>288</v>
      </c>
      <c r="L7184">
        <v>565</v>
      </c>
    </row>
    <row r="7185" spans="1:12">
      <c r="A7185" t="s">
        <v>2641</v>
      </c>
      <c r="B7185" t="s">
        <v>2640</v>
      </c>
      <c r="C7185" t="s">
        <v>1589</v>
      </c>
      <c r="D7185" t="s">
        <v>191</v>
      </c>
      <c r="E7185" s="1">
        <v>42620</v>
      </c>
      <c r="F7185" t="s">
        <v>170</v>
      </c>
      <c r="G7185">
        <v>-11</v>
      </c>
      <c r="H7185" t="s">
        <v>261</v>
      </c>
      <c r="I7185" t="s">
        <v>34</v>
      </c>
      <c r="J7185">
        <v>11310077</v>
      </c>
      <c r="K7185" t="s">
        <v>323</v>
      </c>
      <c r="L7185">
        <v>500</v>
      </c>
    </row>
    <row r="7186" spans="1:12">
      <c r="A7186" t="s">
        <v>2639</v>
      </c>
      <c r="B7186" t="s">
        <v>2638</v>
      </c>
      <c r="C7186" t="s">
        <v>864</v>
      </c>
      <c r="D7186" t="s">
        <v>191</v>
      </c>
      <c r="E7186" s="1">
        <v>21565</v>
      </c>
      <c r="F7186" t="s">
        <v>127</v>
      </c>
      <c r="G7186">
        <v>65</v>
      </c>
      <c r="H7186" t="s">
        <v>261</v>
      </c>
      <c r="I7186" t="s">
        <v>40</v>
      </c>
      <c r="J7186">
        <v>11460029</v>
      </c>
      <c r="K7186" t="s">
        <v>600</v>
      </c>
      <c r="L7186">
        <v>500</v>
      </c>
    </row>
    <row r="7187" spans="1:12">
      <c r="A7187" t="s">
        <v>2637</v>
      </c>
      <c r="B7187" t="s">
        <v>2636</v>
      </c>
      <c r="C7187" t="s">
        <v>2373</v>
      </c>
      <c r="D7187" t="s">
        <v>191</v>
      </c>
      <c r="E7187" s="1">
        <v>25264</v>
      </c>
      <c r="F7187" t="s">
        <v>269</v>
      </c>
      <c r="G7187">
        <v>55</v>
      </c>
      <c r="H7187" t="s">
        <v>274</v>
      </c>
      <c r="I7187" t="s">
        <v>36</v>
      </c>
      <c r="J7187">
        <v>11340013</v>
      </c>
      <c r="K7187" t="s">
        <v>407</v>
      </c>
      <c r="L7187">
        <v>500</v>
      </c>
    </row>
    <row r="7188" spans="1:12">
      <c r="A7188" t="s">
        <v>2635</v>
      </c>
      <c r="B7188" t="s">
        <v>2634</v>
      </c>
      <c r="C7188" t="s">
        <v>503</v>
      </c>
      <c r="D7188" t="s">
        <v>352</v>
      </c>
      <c r="E7188" s="1">
        <v>21192</v>
      </c>
      <c r="F7188" t="s">
        <v>127</v>
      </c>
      <c r="G7188">
        <v>65</v>
      </c>
      <c r="H7188" t="s">
        <v>261</v>
      </c>
      <c r="I7188" t="s">
        <v>42</v>
      </c>
      <c r="J7188">
        <v>11660019</v>
      </c>
      <c r="K7188" t="s">
        <v>1366</v>
      </c>
      <c r="L7188">
        <v>585</v>
      </c>
    </row>
    <row r="7189" spans="1:12">
      <c r="A7189" t="s">
        <v>2633</v>
      </c>
      <c r="B7189" t="s">
        <v>2632</v>
      </c>
      <c r="C7189" t="s">
        <v>1459</v>
      </c>
      <c r="D7189" t="s">
        <v>262</v>
      </c>
      <c r="E7189" s="1">
        <v>17655</v>
      </c>
      <c r="F7189" t="s">
        <v>128</v>
      </c>
      <c r="G7189">
        <v>75</v>
      </c>
      <c r="H7189" t="s">
        <v>261</v>
      </c>
      <c r="I7189" t="s">
        <v>41</v>
      </c>
      <c r="J7189">
        <v>11120026</v>
      </c>
      <c r="K7189" t="s">
        <v>551</v>
      </c>
      <c r="L7189">
        <v>629</v>
      </c>
    </row>
    <row r="7190" spans="1:12">
      <c r="A7190" t="s">
        <v>2631</v>
      </c>
      <c r="B7190" t="s">
        <v>2630</v>
      </c>
      <c r="C7190" t="s">
        <v>2629</v>
      </c>
      <c r="D7190" t="s">
        <v>191</v>
      </c>
      <c r="E7190" s="1">
        <v>42753</v>
      </c>
      <c r="F7190" t="s">
        <v>190</v>
      </c>
      <c r="G7190">
        <v>-10</v>
      </c>
      <c r="H7190" t="s">
        <v>261</v>
      </c>
      <c r="I7190" t="s">
        <v>43</v>
      </c>
      <c r="J7190">
        <v>11300059</v>
      </c>
      <c r="K7190" t="s">
        <v>702</v>
      </c>
      <c r="L7190">
        <v>500</v>
      </c>
    </row>
    <row r="7191" spans="1:12">
      <c r="A7191" t="s">
        <v>2628</v>
      </c>
      <c r="B7191" t="s">
        <v>2627</v>
      </c>
      <c r="C7191" t="s">
        <v>1462</v>
      </c>
      <c r="D7191" t="s">
        <v>262</v>
      </c>
      <c r="E7191" s="1">
        <v>27060</v>
      </c>
      <c r="F7191" t="s">
        <v>113</v>
      </c>
      <c r="G7191">
        <v>50</v>
      </c>
      <c r="H7191" t="s">
        <v>261</v>
      </c>
      <c r="I7191" t="s">
        <v>34</v>
      </c>
      <c r="J7191">
        <v>11310070</v>
      </c>
      <c r="K7191" t="s">
        <v>403</v>
      </c>
      <c r="L7191">
        <v>500</v>
      </c>
    </row>
    <row r="7192" spans="1:12">
      <c r="A7192" t="s">
        <v>2626</v>
      </c>
      <c r="B7192" t="s">
        <v>2625</v>
      </c>
      <c r="C7192" t="s">
        <v>412</v>
      </c>
      <c r="D7192" t="s">
        <v>262</v>
      </c>
      <c r="E7192" s="1">
        <v>21154</v>
      </c>
      <c r="F7192" t="s">
        <v>127</v>
      </c>
      <c r="G7192">
        <v>65</v>
      </c>
      <c r="H7192" t="s">
        <v>261</v>
      </c>
      <c r="I7192" t="s">
        <v>42</v>
      </c>
      <c r="J7192">
        <v>11660011</v>
      </c>
      <c r="K7192" t="s">
        <v>997</v>
      </c>
      <c r="L7192">
        <v>500</v>
      </c>
    </row>
    <row r="7193" spans="1:12">
      <c r="A7193" t="s">
        <v>2624</v>
      </c>
      <c r="B7193" t="s">
        <v>2622</v>
      </c>
      <c r="C7193" t="s">
        <v>628</v>
      </c>
      <c r="D7193" t="s">
        <v>191</v>
      </c>
      <c r="E7193" s="1">
        <v>31371</v>
      </c>
      <c r="F7193" t="s">
        <v>106</v>
      </c>
      <c r="G7193">
        <v>40</v>
      </c>
      <c r="H7193" t="s">
        <v>261</v>
      </c>
      <c r="I7193" t="s">
        <v>36</v>
      </c>
      <c r="J7193">
        <v>11340013</v>
      </c>
      <c r="K7193" t="s">
        <v>407</v>
      </c>
      <c r="L7193">
        <v>500</v>
      </c>
    </row>
    <row r="7194" spans="1:12">
      <c r="A7194" t="s">
        <v>2623</v>
      </c>
      <c r="B7194" t="s">
        <v>2622</v>
      </c>
      <c r="C7194" t="s">
        <v>2621</v>
      </c>
      <c r="D7194" t="s">
        <v>191</v>
      </c>
      <c r="E7194" s="1">
        <v>42438</v>
      </c>
      <c r="F7194" t="s">
        <v>170</v>
      </c>
      <c r="G7194">
        <v>-11</v>
      </c>
      <c r="H7194" t="s">
        <v>274</v>
      </c>
      <c r="I7194" t="s">
        <v>36</v>
      </c>
      <c r="J7194">
        <v>11340013</v>
      </c>
      <c r="K7194" t="s">
        <v>407</v>
      </c>
      <c r="L7194">
        <v>500</v>
      </c>
    </row>
    <row r="7195" spans="1:12">
      <c r="A7195" t="s">
        <v>2620</v>
      </c>
      <c r="B7195" t="s">
        <v>2617</v>
      </c>
      <c r="C7195" t="s">
        <v>2619</v>
      </c>
      <c r="D7195" t="s">
        <v>262</v>
      </c>
      <c r="E7195" s="1">
        <v>42385</v>
      </c>
      <c r="F7195" t="s">
        <v>170</v>
      </c>
      <c r="G7195">
        <v>-11</v>
      </c>
      <c r="H7195" t="s">
        <v>261</v>
      </c>
      <c r="I7195" t="s">
        <v>44</v>
      </c>
      <c r="J7195">
        <v>11320027</v>
      </c>
      <c r="K7195" t="s">
        <v>2461</v>
      </c>
      <c r="L7195">
        <v>500</v>
      </c>
    </row>
    <row r="7196" spans="1:12">
      <c r="A7196" t="s">
        <v>2618</v>
      </c>
      <c r="B7196" t="s">
        <v>2617</v>
      </c>
      <c r="C7196" t="s">
        <v>2616</v>
      </c>
      <c r="D7196" t="s">
        <v>352</v>
      </c>
      <c r="E7196" s="1">
        <v>29251</v>
      </c>
      <c r="F7196" t="s">
        <v>107</v>
      </c>
      <c r="G7196">
        <v>45</v>
      </c>
      <c r="H7196" t="s">
        <v>261</v>
      </c>
      <c r="I7196" t="s">
        <v>44</v>
      </c>
      <c r="J7196">
        <v>11320027</v>
      </c>
      <c r="K7196" t="s">
        <v>2461</v>
      </c>
      <c r="L7196">
        <v>500</v>
      </c>
    </row>
    <row r="7197" spans="1:12">
      <c r="A7197" t="s">
        <v>2615</v>
      </c>
      <c r="B7197" t="s">
        <v>2614</v>
      </c>
      <c r="C7197" t="s">
        <v>1085</v>
      </c>
      <c r="D7197" t="s">
        <v>262</v>
      </c>
      <c r="E7197" s="1">
        <v>31668</v>
      </c>
      <c r="F7197" t="s">
        <v>106</v>
      </c>
      <c r="G7197">
        <v>40</v>
      </c>
      <c r="H7197" t="s">
        <v>261</v>
      </c>
      <c r="I7197" t="s">
        <v>42</v>
      </c>
      <c r="J7197">
        <v>11660007</v>
      </c>
      <c r="K7197" t="s">
        <v>1019</v>
      </c>
      <c r="L7197">
        <v>1220</v>
      </c>
    </row>
    <row r="7198" spans="1:12">
      <c r="A7198" t="s">
        <v>2613</v>
      </c>
      <c r="B7198" t="s">
        <v>2612</v>
      </c>
      <c r="C7198" t="s">
        <v>1035</v>
      </c>
      <c r="D7198" t="s">
        <v>191</v>
      </c>
      <c r="E7198" s="1">
        <v>19399</v>
      </c>
      <c r="F7198" t="s">
        <v>129</v>
      </c>
      <c r="G7198">
        <v>70</v>
      </c>
      <c r="H7198" t="s">
        <v>261</v>
      </c>
      <c r="I7198" t="s">
        <v>43</v>
      </c>
      <c r="J7198">
        <v>11300040</v>
      </c>
      <c r="K7198" t="s">
        <v>675</v>
      </c>
      <c r="L7198">
        <v>500</v>
      </c>
    </row>
    <row r="7199" spans="1:12">
      <c r="A7199" t="s">
        <v>2611</v>
      </c>
      <c r="B7199" t="s">
        <v>2610</v>
      </c>
      <c r="C7199" t="s">
        <v>544</v>
      </c>
      <c r="D7199" t="s">
        <v>262</v>
      </c>
      <c r="E7199" s="1">
        <v>26625</v>
      </c>
      <c r="F7199" t="s">
        <v>113</v>
      </c>
      <c r="G7199">
        <v>50</v>
      </c>
      <c r="H7199" t="s">
        <v>261</v>
      </c>
      <c r="I7199" t="s">
        <v>45</v>
      </c>
      <c r="J7199">
        <v>11820026</v>
      </c>
      <c r="K7199" t="s">
        <v>668</v>
      </c>
      <c r="L7199">
        <v>873</v>
      </c>
    </row>
    <row r="7200" spans="1:12">
      <c r="A7200" t="s">
        <v>2609</v>
      </c>
      <c r="B7200" t="s">
        <v>2608</v>
      </c>
      <c r="C7200" t="s">
        <v>529</v>
      </c>
      <c r="D7200" t="s">
        <v>191</v>
      </c>
      <c r="E7200" s="1">
        <v>23316</v>
      </c>
      <c r="F7200" t="s">
        <v>108</v>
      </c>
      <c r="G7200">
        <v>60</v>
      </c>
      <c r="H7200" t="s">
        <v>261</v>
      </c>
      <c r="I7200" t="s">
        <v>36</v>
      </c>
      <c r="J7200">
        <v>11340007</v>
      </c>
      <c r="K7200" t="s">
        <v>319</v>
      </c>
      <c r="L7200">
        <v>500</v>
      </c>
    </row>
    <row r="7201" spans="1:12">
      <c r="A7201" t="s">
        <v>2607</v>
      </c>
      <c r="B7201" t="s">
        <v>2603</v>
      </c>
      <c r="C7201" t="s">
        <v>516</v>
      </c>
      <c r="D7201" t="s">
        <v>262</v>
      </c>
      <c r="E7201" s="1">
        <v>33526</v>
      </c>
      <c r="F7201" t="s">
        <v>102</v>
      </c>
      <c r="G7201">
        <v>-40</v>
      </c>
      <c r="H7201" t="s">
        <v>261</v>
      </c>
      <c r="I7201" t="s">
        <v>36</v>
      </c>
      <c r="J7201">
        <v>11340007</v>
      </c>
      <c r="K7201" t="s">
        <v>319</v>
      </c>
      <c r="L7201">
        <v>689</v>
      </c>
    </row>
    <row r="7202" spans="1:12">
      <c r="A7202" t="s">
        <v>2606</v>
      </c>
      <c r="B7202" t="s">
        <v>2605</v>
      </c>
      <c r="C7202" t="s">
        <v>348</v>
      </c>
      <c r="D7202" t="s">
        <v>262</v>
      </c>
      <c r="E7202" s="1">
        <v>25188</v>
      </c>
      <c r="F7202" t="s">
        <v>269</v>
      </c>
      <c r="G7202">
        <v>55</v>
      </c>
      <c r="H7202" t="s">
        <v>261</v>
      </c>
      <c r="I7202" t="s">
        <v>42</v>
      </c>
      <c r="J7202">
        <v>11660044</v>
      </c>
      <c r="K7202" t="s">
        <v>383</v>
      </c>
      <c r="L7202">
        <v>511</v>
      </c>
    </row>
    <row r="7203" spans="1:12">
      <c r="A7203" t="s">
        <v>2604</v>
      </c>
      <c r="B7203" t="s">
        <v>2603</v>
      </c>
      <c r="C7203" t="s">
        <v>749</v>
      </c>
      <c r="D7203" t="s">
        <v>191</v>
      </c>
      <c r="E7203" s="1">
        <v>32126</v>
      </c>
      <c r="F7203" t="s">
        <v>102</v>
      </c>
      <c r="G7203">
        <v>-40</v>
      </c>
      <c r="H7203" t="s">
        <v>261</v>
      </c>
      <c r="I7203" t="s">
        <v>43</v>
      </c>
      <c r="J7203">
        <v>11300059</v>
      </c>
      <c r="K7203" t="s">
        <v>702</v>
      </c>
      <c r="L7203">
        <v>500</v>
      </c>
    </row>
    <row r="7204" spans="1:12">
      <c r="A7204" t="s">
        <v>2602</v>
      </c>
      <c r="B7204" t="s">
        <v>2601</v>
      </c>
      <c r="C7204" t="s">
        <v>953</v>
      </c>
      <c r="D7204" t="s">
        <v>191</v>
      </c>
      <c r="E7204" s="1">
        <v>28988</v>
      </c>
      <c r="F7204" t="s">
        <v>107</v>
      </c>
      <c r="G7204">
        <v>45</v>
      </c>
      <c r="H7204" t="s">
        <v>274</v>
      </c>
      <c r="I7204" t="s">
        <v>43</v>
      </c>
      <c r="J7204">
        <v>11300004</v>
      </c>
      <c r="K7204" t="s">
        <v>570</v>
      </c>
      <c r="L7204">
        <v>500</v>
      </c>
    </row>
    <row r="7205" spans="1:12">
      <c r="A7205" t="s">
        <v>2600</v>
      </c>
      <c r="B7205" t="s">
        <v>2599</v>
      </c>
      <c r="C7205" t="s">
        <v>278</v>
      </c>
      <c r="D7205" t="s">
        <v>262</v>
      </c>
      <c r="E7205" s="1">
        <v>23097</v>
      </c>
      <c r="F7205" t="s">
        <v>108</v>
      </c>
      <c r="G7205">
        <v>60</v>
      </c>
      <c r="H7205" t="s">
        <v>261</v>
      </c>
      <c r="I7205" t="s">
        <v>36</v>
      </c>
      <c r="J7205">
        <v>11340035</v>
      </c>
      <c r="K7205" t="s">
        <v>2598</v>
      </c>
      <c r="L7205">
        <v>506</v>
      </c>
    </row>
    <row r="7206" spans="1:12">
      <c r="A7206" t="s">
        <v>2597</v>
      </c>
      <c r="B7206" t="s">
        <v>2596</v>
      </c>
      <c r="C7206" t="s">
        <v>658</v>
      </c>
      <c r="D7206" t="s">
        <v>262</v>
      </c>
      <c r="E7206" s="1">
        <v>25270</v>
      </c>
      <c r="F7206" t="s">
        <v>269</v>
      </c>
      <c r="G7206">
        <v>55</v>
      </c>
      <c r="H7206" t="s">
        <v>261</v>
      </c>
      <c r="I7206" t="s">
        <v>46</v>
      </c>
      <c r="J7206">
        <v>11810028</v>
      </c>
      <c r="K7206" t="s">
        <v>300</v>
      </c>
      <c r="L7206">
        <v>600</v>
      </c>
    </row>
    <row r="7207" spans="1:12">
      <c r="A7207" t="s">
        <v>2595</v>
      </c>
      <c r="B7207" t="s">
        <v>2594</v>
      </c>
      <c r="C7207" t="s">
        <v>612</v>
      </c>
      <c r="D7207" t="s">
        <v>191</v>
      </c>
      <c r="E7207" s="1">
        <v>23538</v>
      </c>
      <c r="F7207" t="s">
        <v>108</v>
      </c>
      <c r="G7207">
        <v>60</v>
      </c>
      <c r="H7207" t="s">
        <v>261</v>
      </c>
      <c r="I7207" t="s">
        <v>36</v>
      </c>
      <c r="J7207">
        <v>11340001</v>
      </c>
      <c r="K7207" t="s">
        <v>499</v>
      </c>
      <c r="L7207">
        <v>500</v>
      </c>
    </row>
    <row r="7208" spans="1:12">
      <c r="A7208" t="s">
        <v>2593</v>
      </c>
      <c r="B7208" t="s">
        <v>2592</v>
      </c>
      <c r="C7208" t="s">
        <v>393</v>
      </c>
      <c r="D7208" t="s">
        <v>262</v>
      </c>
      <c r="E7208" s="1">
        <v>25078</v>
      </c>
      <c r="F7208" t="s">
        <v>269</v>
      </c>
      <c r="G7208">
        <v>55</v>
      </c>
      <c r="H7208" t="s">
        <v>261</v>
      </c>
      <c r="I7208" t="s">
        <v>47</v>
      </c>
      <c r="J7208">
        <v>11650004</v>
      </c>
      <c r="K7208" t="s">
        <v>871</v>
      </c>
      <c r="L7208">
        <v>1371</v>
      </c>
    </row>
    <row r="7209" spans="1:12">
      <c r="A7209" t="s">
        <v>2591</v>
      </c>
      <c r="B7209" t="s">
        <v>2590</v>
      </c>
      <c r="C7209" t="s">
        <v>2589</v>
      </c>
      <c r="D7209" t="s">
        <v>191</v>
      </c>
      <c r="E7209" s="1">
        <v>24666</v>
      </c>
      <c r="F7209" t="s">
        <v>269</v>
      </c>
      <c r="G7209">
        <v>55</v>
      </c>
      <c r="H7209" t="s">
        <v>274</v>
      </c>
      <c r="I7209" t="s">
        <v>40</v>
      </c>
      <c r="J7209">
        <v>11460027</v>
      </c>
      <c r="K7209" t="s">
        <v>1566</v>
      </c>
      <c r="L7209">
        <v>500</v>
      </c>
    </row>
    <row r="7210" spans="1:12">
      <c r="A7210" t="s">
        <v>2588</v>
      </c>
      <c r="B7210" t="s">
        <v>2587</v>
      </c>
      <c r="C7210" t="s">
        <v>2586</v>
      </c>
      <c r="D7210" t="s">
        <v>191</v>
      </c>
      <c r="E7210" s="1">
        <v>20194</v>
      </c>
      <c r="F7210" t="s">
        <v>129</v>
      </c>
      <c r="G7210">
        <v>70</v>
      </c>
      <c r="H7210" t="s">
        <v>274</v>
      </c>
      <c r="I7210" t="s">
        <v>42</v>
      </c>
      <c r="J7210">
        <v>11660003</v>
      </c>
      <c r="K7210" t="s">
        <v>848</v>
      </c>
      <c r="L7210">
        <v>500</v>
      </c>
    </row>
    <row r="7211" spans="1:12">
      <c r="A7211" t="s">
        <v>2585</v>
      </c>
      <c r="B7211" t="s">
        <v>2584</v>
      </c>
      <c r="C7211" t="s">
        <v>2440</v>
      </c>
      <c r="D7211" t="s">
        <v>262</v>
      </c>
      <c r="E7211" s="1">
        <v>30676</v>
      </c>
      <c r="F7211" t="s">
        <v>106</v>
      </c>
      <c r="G7211">
        <v>40</v>
      </c>
      <c r="H7211" t="s">
        <v>261</v>
      </c>
      <c r="I7211" t="s">
        <v>36</v>
      </c>
      <c r="J7211">
        <v>11340076</v>
      </c>
      <c r="K7211" t="s">
        <v>492</v>
      </c>
      <c r="L7211">
        <v>500</v>
      </c>
    </row>
    <row r="7212" spans="1:12">
      <c r="A7212" t="s">
        <v>2583</v>
      </c>
      <c r="B7212" t="s">
        <v>2582</v>
      </c>
      <c r="C7212" t="s">
        <v>2208</v>
      </c>
      <c r="D7212" t="s">
        <v>262</v>
      </c>
      <c r="E7212" s="1">
        <v>38801</v>
      </c>
      <c r="F7212" t="s">
        <v>102</v>
      </c>
      <c r="G7212">
        <v>-40</v>
      </c>
      <c r="H7212" t="s">
        <v>261</v>
      </c>
      <c r="I7212" t="s">
        <v>46</v>
      </c>
      <c r="J7212">
        <v>11810003</v>
      </c>
      <c r="K7212" t="s">
        <v>1911</v>
      </c>
      <c r="L7212">
        <v>735</v>
      </c>
    </row>
    <row r="7213" spans="1:12">
      <c r="A7213" t="s">
        <v>2581</v>
      </c>
      <c r="B7213" t="s">
        <v>2580</v>
      </c>
      <c r="C7213" t="s">
        <v>2579</v>
      </c>
      <c r="D7213" t="s">
        <v>191</v>
      </c>
      <c r="E7213" s="1">
        <v>21652</v>
      </c>
      <c r="F7213" t="s">
        <v>127</v>
      </c>
      <c r="G7213">
        <v>65</v>
      </c>
      <c r="H7213" t="s">
        <v>261</v>
      </c>
      <c r="I7213" t="s">
        <v>36</v>
      </c>
      <c r="J7213">
        <v>11340059</v>
      </c>
      <c r="K7213" t="s">
        <v>573</v>
      </c>
      <c r="L7213">
        <v>500</v>
      </c>
    </row>
    <row r="7214" spans="1:12">
      <c r="A7214" t="s">
        <v>2578</v>
      </c>
      <c r="B7214" t="s">
        <v>2577</v>
      </c>
      <c r="C7214" t="s">
        <v>356</v>
      </c>
      <c r="D7214" t="s">
        <v>262</v>
      </c>
      <c r="E7214" s="1">
        <v>32198</v>
      </c>
      <c r="F7214" t="s">
        <v>102</v>
      </c>
      <c r="G7214">
        <v>-40</v>
      </c>
      <c r="H7214" t="s">
        <v>261</v>
      </c>
      <c r="I7214" t="s">
        <v>47</v>
      </c>
      <c r="J7214">
        <v>11650004</v>
      </c>
      <c r="K7214" t="s">
        <v>871</v>
      </c>
      <c r="L7214">
        <v>849</v>
      </c>
    </row>
    <row r="7215" spans="1:12">
      <c r="A7215" t="s">
        <v>2576</v>
      </c>
      <c r="B7215" t="s">
        <v>2574</v>
      </c>
      <c r="C7215" t="s">
        <v>669</v>
      </c>
      <c r="D7215" t="s">
        <v>191</v>
      </c>
      <c r="E7215" s="1">
        <v>27192</v>
      </c>
      <c r="F7215" t="s">
        <v>113</v>
      </c>
      <c r="G7215">
        <v>50</v>
      </c>
      <c r="H7215" t="s">
        <v>261</v>
      </c>
      <c r="I7215" t="s">
        <v>34</v>
      </c>
      <c r="J7215">
        <v>11310047</v>
      </c>
      <c r="K7215" t="s">
        <v>373</v>
      </c>
      <c r="L7215">
        <v>500</v>
      </c>
    </row>
    <row r="7216" spans="1:12">
      <c r="A7216" t="s">
        <v>2575</v>
      </c>
      <c r="B7216" t="s">
        <v>2574</v>
      </c>
      <c r="C7216" t="s">
        <v>2573</v>
      </c>
      <c r="D7216" t="s">
        <v>262</v>
      </c>
      <c r="E7216" s="1">
        <v>41520</v>
      </c>
      <c r="F7216" t="s">
        <v>150</v>
      </c>
      <c r="G7216">
        <v>-14</v>
      </c>
      <c r="H7216" t="s">
        <v>274</v>
      </c>
      <c r="I7216" t="s">
        <v>34</v>
      </c>
      <c r="J7216">
        <v>11310047</v>
      </c>
      <c r="K7216" t="s">
        <v>373</v>
      </c>
      <c r="L7216">
        <v>525</v>
      </c>
    </row>
    <row r="7217" spans="1:12">
      <c r="A7217" t="s">
        <v>2572</v>
      </c>
      <c r="B7217" t="s">
        <v>2571</v>
      </c>
      <c r="C7217" t="s">
        <v>683</v>
      </c>
      <c r="D7217" t="s">
        <v>191</v>
      </c>
      <c r="E7217" s="1">
        <v>43435</v>
      </c>
      <c r="F7217" t="s">
        <v>191</v>
      </c>
      <c r="G7217">
        <v>-9</v>
      </c>
      <c r="H7217" t="s">
        <v>261</v>
      </c>
      <c r="I7217" t="s">
        <v>36</v>
      </c>
      <c r="J7217">
        <v>11340059</v>
      </c>
      <c r="K7217" t="s">
        <v>573</v>
      </c>
      <c r="L7217">
        <v>500</v>
      </c>
    </row>
    <row r="7218" spans="1:12">
      <c r="A7218" t="s">
        <v>2570</v>
      </c>
      <c r="B7218" t="s">
        <v>2569</v>
      </c>
      <c r="C7218" t="s">
        <v>412</v>
      </c>
      <c r="D7218" t="s">
        <v>191</v>
      </c>
      <c r="E7218" s="1">
        <v>29976</v>
      </c>
      <c r="F7218" t="s">
        <v>106</v>
      </c>
      <c r="G7218">
        <v>40</v>
      </c>
      <c r="H7218" t="s">
        <v>261</v>
      </c>
      <c r="I7218" t="s">
        <v>34</v>
      </c>
      <c r="J7218">
        <v>11310098</v>
      </c>
      <c r="K7218" t="s">
        <v>741</v>
      </c>
      <c r="L7218">
        <v>500</v>
      </c>
    </row>
    <row r="7219" spans="1:12">
      <c r="A7219" t="s">
        <v>2568</v>
      </c>
      <c r="B7219" t="s">
        <v>2567</v>
      </c>
      <c r="C7219" t="s">
        <v>360</v>
      </c>
      <c r="D7219" t="s">
        <v>262</v>
      </c>
      <c r="E7219" s="1">
        <v>33730</v>
      </c>
      <c r="F7219" t="s">
        <v>102</v>
      </c>
      <c r="G7219">
        <v>-40</v>
      </c>
      <c r="H7219" t="s">
        <v>261</v>
      </c>
      <c r="I7219" t="s">
        <v>43</v>
      </c>
      <c r="J7219">
        <v>11300012</v>
      </c>
      <c r="K7219" t="s">
        <v>627</v>
      </c>
      <c r="L7219">
        <v>1124</v>
      </c>
    </row>
    <row r="7220" spans="1:12">
      <c r="A7220" t="s">
        <v>2566</v>
      </c>
      <c r="B7220" t="s">
        <v>2565</v>
      </c>
      <c r="C7220" t="s">
        <v>2564</v>
      </c>
      <c r="D7220" t="s">
        <v>262</v>
      </c>
      <c r="E7220" s="1">
        <v>40506</v>
      </c>
      <c r="F7220" t="s">
        <v>132</v>
      </c>
      <c r="G7220">
        <v>-17</v>
      </c>
      <c r="H7220" t="s">
        <v>274</v>
      </c>
      <c r="I7220" t="s">
        <v>40</v>
      </c>
      <c r="J7220">
        <v>11460027</v>
      </c>
      <c r="K7220" t="s">
        <v>1566</v>
      </c>
      <c r="L7220">
        <v>500</v>
      </c>
    </row>
    <row r="7221" spans="1:12">
      <c r="A7221" t="s">
        <v>2563</v>
      </c>
      <c r="B7221" t="s">
        <v>2561</v>
      </c>
      <c r="C7221" t="s">
        <v>549</v>
      </c>
      <c r="D7221" t="s">
        <v>262</v>
      </c>
      <c r="E7221" s="1">
        <v>18799</v>
      </c>
      <c r="F7221" t="s">
        <v>128</v>
      </c>
      <c r="G7221">
        <v>75</v>
      </c>
      <c r="H7221" t="s">
        <v>261</v>
      </c>
      <c r="I7221" t="s">
        <v>36</v>
      </c>
      <c r="J7221">
        <v>11340076</v>
      </c>
      <c r="K7221" t="s">
        <v>492</v>
      </c>
      <c r="L7221">
        <v>501</v>
      </c>
    </row>
    <row r="7222" spans="1:12">
      <c r="A7222" t="s">
        <v>2562</v>
      </c>
      <c r="B7222" t="s">
        <v>2561</v>
      </c>
      <c r="C7222" t="s">
        <v>1051</v>
      </c>
      <c r="D7222" t="s">
        <v>262</v>
      </c>
      <c r="E7222" s="1">
        <v>28603</v>
      </c>
      <c r="F7222" t="s">
        <v>107</v>
      </c>
      <c r="G7222">
        <v>45</v>
      </c>
      <c r="H7222" t="s">
        <v>261</v>
      </c>
      <c r="I7222" t="s">
        <v>40</v>
      </c>
      <c r="J7222">
        <v>11460010</v>
      </c>
      <c r="K7222" t="s">
        <v>351</v>
      </c>
      <c r="L7222">
        <v>586</v>
      </c>
    </row>
    <row r="7223" spans="1:12">
      <c r="A7223" t="s">
        <v>2560</v>
      </c>
      <c r="B7223" t="s">
        <v>2559</v>
      </c>
      <c r="C7223" t="s">
        <v>2006</v>
      </c>
      <c r="D7223" t="s">
        <v>191</v>
      </c>
      <c r="E7223" s="1">
        <v>43073</v>
      </c>
      <c r="F7223" t="s">
        <v>190</v>
      </c>
      <c r="G7223">
        <v>-10</v>
      </c>
      <c r="H7223" t="s">
        <v>261</v>
      </c>
      <c r="I7223" t="s">
        <v>47</v>
      </c>
      <c r="J7223">
        <v>11650004</v>
      </c>
      <c r="K7223" t="s">
        <v>871</v>
      </c>
      <c r="L7223">
        <v>500</v>
      </c>
    </row>
    <row r="7224" spans="1:12">
      <c r="A7224" t="s">
        <v>2558</v>
      </c>
      <c r="B7224" t="s">
        <v>2557</v>
      </c>
      <c r="C7224" t="s">
        <v>615</v>
      </c>
      <c r="D7224" t="s">
        <v>262</v>
      </c>
      <c r="E7224" s="1">
        <v>17550</v>
      </c>
      <c r="F7224" t="s">
        <v>128</v>
      </c>
      <c r="G7224">
        <v>75</v>
      </c>
      <c r="H7224" t="s">
        <v>261</v>
      </c>
      <c r="I7224" t="s">
        <v>34</v>
      </c>
      <c r="J7224">
        <v>11310075</v>
      </c>
      <c r="K7224" t="s">
        <v>426</v>
      </c>
      <c r="L7224">
        <v>516</v>
      </c>
    </row>
    <row r="7225" spans="1:12">
      <c r="A7225" t="s">
        <v>2556</v>
      </c>
      <c r="B7225" t="s">
        <v>2555</v>
      </c>
      <c r="C7225" t="s">
        <v>2554</v>
      </c>
      <c r="D7225" t="s">
        <v>191</v>
      </c>
      <c r="E7225" s="1">
        <v>26084</v>
      </c>
      <c r="F7225" t="s">
        <v>269</v>
      </c>
      <c r="G7225">
        <v>55</v>
      </c>
      <c r="H7225" t="s">
        <v>274</v>
      </c>
      <c r="I7225" t="s">
        <v>43</v>
      </c>
      <c r="J7225">
        <v>11300025</v>
      </c>
      <c r="K7225" t="s">
        <v>604</v>
      </c>
      <c r="L7225">
        <v>500</v>
      </c>
    </row>
    <row r="7226" spans="1:12">
      <c r="A7226" t="s">
        <v>2553</v>
      </c>
      <c r="B7226" t="s">
        <v>2552</v>
      </c>
      <c r="C7226" t="s">
        <v>2551</v>
      </c>
      <c r="D7226" t="s">
        <v>191</v>
      </c>
      <c r="E7226" s="1">
        <v>41826</v>
      </c>
      <c r="F7226" t="s">
        <v>152</v>
      </c>
      <c r="G7226">
        <v>-13</v>
      </c>
      <c r="H7226" t="s">
        <v>261</v>
      </c>
      <c r="I7226" t="s">
        <v>47</v>
      </c>
      <c r="J7226">
        <v>11650014</v>
      </c>
      <c r="K7226" t="s">
        <v>411</v>
      </c>
      <c r="L7226">
        <v>500</v>
      </c>
    </row>
    <row r="7227" spans="1:12">
      <c r="A7227" t="s">
        <v>2550</v>
      </c>
      <c r="B7227" t="s">
        <v>2549</v>
      </c>
      <c r="C7227" t="s">
        <v>2548</v>
      </c>
      <c r="D7227" t="s">
        <v>262</v>
      </c>
      <c r="E7227" s="1">
        <v>25036</v>
      </c>
      <c r="F7227" t="s">
        <v>269</v>
      </c>
      <c r="G7227">
        <v>55</v>
      </c>
      <c r="H7227" t="s">
        <v>274</v>
      </c>
      <c r="I7227" t="s">
        <v>36</v>
      </c>
      <c r="J7227">
        <v>11340012</v>
      </c>
      <c r="K7227" t="s">
        <v>562</v>
      </c>
      <c r="L7227">
        <v>500</v>
      </c>
    </row>
    <row r="7228" spans="1:12">
      <c r="A7228" t="s">
        <v>2547</v>
      </c>
      <c r="B7228" t="s">
        <v>2546</v>
      </c>
      <c r="C7228" t="s">
        <v>2545</v>
      </c>
      <c r="D7228" t="s">
        <v>262</v>
      </c>
      <c r="E7228" s="1">
        <v>27727</v>
      </c>
      <c r="F7228" t="s">
        <v>113</v>
      </c>
      <c r="G7228">
        <v>50</v>
      </c>
      <c r="H7228" t="s">
        <v>261</v>
      </c>
      <c r="I7228" t="s">
        <v>36</v>
      </c>
      <c r="J7228">
        <v>11340047</v>
      </c>
      <c r="K7228" t="s">
        <v>2125</v>
      </c>
      <c r="L7228">
        <v>1106</v>
      </c>
    </row>
    <row r="7229" spans="1:12">
      <c r="A7229" t="s">
        <v>2544</v>
      </c>
      <c r="B7229" t="s">
        <v>2543</v>
      </c>
      <c r="C7229" t="s">
        <v>2542</v>
      </c>
      <c r="D7229" t="s">
        <v>191</v>
      </c>
      <c r="E7229" s="1">
        <v>43006</v>
      </c>
      <c r="F7229" t="s">
        <v>190</v>
      </c>
      <c r="G7229">
        <v>-10</v>
      </c>
      <c r="H7229" t="s">
        <v>261</v>
      </c>
      <c r="I7229" t="s">
        <v>34</v>
      </c>
      <c r="J7229">
        <v>11310029</v>
      </c>
      <c r="K7229" t="s">
        <v>415</v>
      </c>
      <c r="L7229">
        <v>500</v>
      </c>
    </row>
    <row r="7230" spans="1:12">
      <c r="A7230" t="s">
        <v>2541</v>
      </c>
      <c r="B7230" t="s">
        <v>2540</v>
      </c>
      <c r="C7230" t="s">
        <v>1867</v>
      </c>
      <c r="D7230" t="s">
        <v>262</v>
      </c>
      <c r="E7230" s="1">
        <v>28619</v>
      </c>
      <c r="F7230" t="s">
        <v>107</v>
      </c>
      <c r="G7230">
        <v>45</v>
      </c>
      <c r="H7230" t="s">
        <v>274</v>
      </c>
      <c r="I7230" t="s">
        <v>43</v>
      </c>
      <c r="J7230">
        <v>11300059</v>
      </c>
      <c r="K7230" t="s">
        <v>702</v>
      </c>
      <c r="L7230">
        <v>584</v>
      </c>
    </row>
    <row r="7231" spans="1:12">
      <c r="A7231" t="s">
        <v>2539</v>
      </c>
      <c r="B7231" t="s">
        <v>2538</v>
      </c>
      <c r="C7231" t="s">
        <v>734</v>
      </c>
      <c r="D7231" t="s">
        <v>262</v>
      </c>
      <c r="E7231" s="1">
        <v>37299</v>
      </c>
      <c r="F7231" t="s">
        <v>102</v>
      </c>
      <c r="G7231">
        <v>-40</v>
      </c>
      <c r="H7231" t="s">
        <v>261</v>
      </c>
      <c r="I7231" t="s">
        <v>45</v>
      </c>
      <c r="J7231">
        <v>11820011</v>
      </c>
      <c r="K7231" t="s">
        <v>590</v>
      </c>
      <c r="L7231">
        <v>1226</v>
      </c>
    </row>
    <row r="7232" spans="1:12">
      <c r="A7232" t="s">
        <v>2537</v>
      </c>
      <c r="B7232" t="s">
        <v>2535</v>
      </c>
      <c r="C7232" t="s">
        <v>1210</v>
      </c>
      <c r="D7232" t="s">
        <v>262</v>
      </c>
      <c r="E7232" s="1">
        <v>24746</v>
      </c>
      <c r="F7232" t="s">
        <v>269</v>
      </c>
      <c r="G7232">
        <v>55</v>
      </c>
      <c r="H7232" t="s">
        <v>261</v>
      </c>
      <c r="I7232" t="s">
        <v>44</v>
      </c>
      <c r="J7232">
        <v>11320033</v>
      </c>
      <c r="K7232" t="s">
        <v>369</v>
      </c>
      <c r="L7232">
        <v>1150</v>
      </c>
    </row>
    <row r="7233" spans="1:12">
      <c r="A7233" t="s">
        <v>2536</v>
      </c>
      <c r="B7233" t="s">
        <v>2535</v>
      </c>
      <c r="C7233" t="s">
        <v>1885</v>
      </c>
      <c r="D7233" t="s">
        <v>191</v>
      </c>
      <c r="E7233" s="1">
        <v>24356</v>
      </c>
      <c r="F7233" t="s">
        <v>108</v>
      </c>
      <c r="G7233">
        <v>60</v>
      </c>
      <c r="H7233" t="s">
        <v>274</v>
      </c>
      <c r="I7233" t="s">
        <v>44</v>
      </c>
      <c r="J7233">
        <v>11320033</v>
      </c>
      <c r="K7233" t="s">
        <v>369</v>
      </c>
      <c r="L7233">
        <v>500</v>
      </c>
    </row>
    <row r="7234" spans="1:12">
      <c r="A7234" t="s">
        <v>2534</v>
      </c>
      <c r="B7234" t="s">
        <v>2533</v>
      </c>
      <c r="C7234" t="s">
        <v>2532</v>
      </c>
      <c r="D7234" t="s">
        <v>262</v>
      </c>
      <c r="E7234" s="1">
        <v>30085</v>
      </c>
      <c r="F7234" t="s">
        <v>106</v>
      </c>
      <c r="G7234">
        <v>40</v>
      </c>
      <c r="H7234" t="s">
        <v>261</v>
      </c>
      <c r="I7234" t="s">
        <v>46</v>
      </c>
      <c r="J7234">
        <v>11810001</v>
      </c>
      <c r="K7234" t="s">
        <v>650</v>
      </c>
      <c r="L7234">
        <v>1582</v>
      </c>
    </row>
    <row r="7235" spans="1:12">
      <c r="A7235" t="s">
        <v>2531</v>
      </c>
      <c r="B7235" t="s">
        <v>2530</v>
      </c>
      <c r="C7235" t="s">
        <v>1245</v>
      </c>
      <c r="D7235" t="s">
        <v>191</v>
      </c>
      <c r="E7235" s="1">
        <v>42415</v>
      </c>
      <c r="F7235" t="s">
        <v>170</v>
      </c>
      <c r="G7235">
        <v>-11</v>
      </c>
      <c r="H7235" t="s">
        <v>261</v>
      </c>
      <c r="I7235" t="s">
        <v>34</v>
      </c>
      <c r="J7235">
        <v>11310131</v>
      </c>
      <c r="K7235" t="s">
        <v>288</v>
      </c>
      <c r="L7235">
        <v>500</v>
      </c>
    </row>
    <row r="7236" spans="1:12">
      <c r="A7236" t="s">
        <v>2529</v>
      </c>
      <c r="B7236" t="s">
        <v>2528</v>
      </c>
      <c r="C7236" t="s">
        <v>544</v>
      </c>
      <c r="D7236" t="s">
        <v>262</v>
      </c>
      <c r="E7236" s="1">
        <v>28688</v>
      </c>
      <c r="F7236" t="s">
        <v>107</v>
      </c>
      <c r="G7236">
        <v>45</v>
      </c>
      <c r="H7236" t="s">
        <v>261</v>
      </c>
      <c r="I7236" t="s">
        <v>43</v>
      </c>
      <c r="J7236">
        <v>11300032</v>
      </c>
      <c r="K7236" t="s">
        <v>2527</v>
      </c>
      <c r="L7236">
        <v>1271</v>
      </c>
    </row>
    <row r="7237" spans="1:12">
      <c r="A7237" t="s">
        <v>2526</v>
      </c>
      <c r="B7237" t="s">
        <v>2525</v>
      </c>
      <c r="C7237" t="s">
        <v>683</v>
      </c>
      <c r="D7237" t="s">
        <v>262</v>
      </c>
      <c r="E7237" s="1">
        <v>41031</v>
      </c>
      <c r="F7237" t="s">
        <v>151</v>
      </c>
      <c r="G7237">
        <v>-15</v>
      </c>
      <c r="H7237" t="s">
        <v>261</v>
      </c>
      <c r="I7237" t="s">
        <v>40</v>
      </c>
      <c r="J7237">
        <v>11460029</v>
      </c>
      <c r="K7237" t="s">
        <v>600</v>
      </c>
      <c r="L7237">
        <v>500</v>
      </c>
    </row>
    <row r="7238" spans="1:12">
      <c r="A7238" t="s">
        <v>2524</v>
      </c>
      <c r="B7238" t="s">
        <v>2523</v>
      </c>
      <c r="C7238" t="s">
        <v>2522</v>
      </c>
      <c r="D7238" t="s">
        <v>262</v>
      </c>
      <c r="E7238" s="1">
        <v>40358</v>
      </c>
      <c r="F7238" t="s">
        <v>132</v>
      </c>
      <c r="G7238">
        <v>-17</v>
      </c>
      <c r="H7238" t="s">
        <v>261</v>
      </c>
      <c r="I7238" t="s">
        <v>34</v>
      </c>
      <c r="J7238">
        <v>11310121</v>
      </c>
      <c r="K7238" t="s">
        <v>949</v>
      </c>
      <c r="L7238">
        <v>2139</v>
      </c>
    </row>
    <row r="7239" spans="1:12">
      <c r="A7239" t="s">
        <v>2521</v>
      </c>
      <c r="B7239" t="s">
        <v>2520</v>
      </c>
      <c r="C7239" t="s">
        <v>2149</v>
      </c>
      <c r="D7239" t="s">
        <v>191</v>
      </c>
      <c r="E7239" s="1">
        <v>42252</v>
      </c>
      <c r="F7239" t="s">
        <v>153</v>
      </c>
      <c r="G7239">
        <v>-12</v>
      </c>
      <c r="H7239" t="s">
        <v>261</v>
      </c>
      <c r="I7239" t="s">
        <v>44</v>
      </c>
      <c r="J7239">
        <v>11320041</v>
      </c>
      <c r="K7239" t="s">
        <v>377</v>
      </c>
      <c r="L7239">
        <v>500</v>
      </c>
    </row>
    <row r="7240" spans="1:12">
      <c r="A7240" t="s">
        <v>2519</v>
      </c>
      <c r="B7240" t="s">
        <v>2518</v>
      </c>
      <c r="C7240" t="s">
        <v>591</v>
      </c>
      <c r="D7240" t="s">
        <v>191</v>
      </c>
      <c r="E7240" s="1">
        <v>42554</v>
      </c>
      <c r="F7240" t="s">
        <v>170</v>
      </c>
      <c r="G7240">
        <v>-11</v>
      </c>
      <c r="H7240" t="s">
        <v>261</v>
      </c>
      <c r="I7240" t="s">
        <v>44</v>
      </c>
      <c r="J7240">
        <v>11320005</v>
      </c>
      <c r="K7240" t="s">
        <v>387</v>
      </c>
      <c r="L7240">
        <v>500</v>
      </c>
    </row>
    <row r="7241" spans="1:12">
      <c r="A7241" t="s">
        <v>2517</v>
      </c>
      <c r="B7241" t="s">
        <v>2516</v>
      </c>
      <c r="C7241" t="s">
        <v>2515</v>
      </c>
      <c r="D7241" t="s">
        <v>262</v>
      </c>
      <c r="E7241" s="1">
        <v>38741</v>
      </c>
      <c r="F7241" t="s">
        <v>102</v>
      </c>
      <c r="G7241">
        <v>-40</v>
      </c>
      <c r="H7241" t="s">
        <v>261</v>
      </c>
      <c r="I7241" t="s">
        <v>36</v>
      </c>
      <c r="J7241">
        <v>11340010</v>
      </c>
      <c r="K7241" t="s">
        <v>392</v>
      </c>
      <c r="L7241">
        <v>1557</v>
      </c>
    </row>
    <row r="7242" spans="1:12">
      <c r="A7242" t="s">
        <v>10</v>
      </c>
      <c r="B7242" t="s">
        <v>2514</v>
      </c>
      <c r="C7242" t="s">
        <v>2513</v>
      </c>
      <c r="D7242" t="s">
        <v>262</v>
      </c>
      <c r="E7242" s="1">
        <v>31113</v>
      </c>
      <c r="F7242" t="s">
        <v>106</v>
      </c>
      <c r="G7242">
        <v>40</v>
      </c>
      <c r="H7242" t="s">
        <v>274</v>
      </c>
      <c r="I7242" t="s">
        <v>9</v>
      </c>
      <c r="J7242">
        <v>11090019</v>
      </c>
      <c r="K7242" t="s">
        <v>1045</v>
      </c>
      <c r="L7242">
        <v>749</v>
      </c>
    </row>
    <row r="7243" spans="1:12">
      <c r="A7243" t="s">
        <v>2512</v>
      </c>
      <c r="B7243" t="s">
        <v>2511</v>
      </c>
      <c r="C7243" t="s">
        <v>840</v>
      </c>
      <c r="D7243" t="s">
        <v>262</v>
      </c>
      <c r="E7243" s="1">
        <v>23538</v>
      </c>
      <c r="F7243" t="s">
        <v>108</v>
      </c>
      <c r="G7243">
        <v>60</v>
      </c>
      <c r="H7243" t="s">
        <v>261</v>
      </c>
      <c r="I7243" t="s">
        <v>43</v>
      </c>
      <c r="J7243">
        <v>11300017</v>
      </c>
      <c r="K7243" t="s">
        <v>1264</v>
      </c>
      <c r="L7243">
        <v>500</v>
      </c>
    </row>
    <row r="7244" spans="1:12">
      <c r="A7244" t="s">
        <v>2510</v>
      </c>
      <c r="B7244" t="s">
        <v>2508</v>
      </c>
      <c r="C7244" t="s">
        <v>2281</v>
      </c>
      <c r="D7244" t="s">
        <v>262</v>
      </c>
      <c r="E7244" s="1">
        <v>29888</v>
      </c>
      <c r="F7244" t="s">
        <v>107</v>
      </c>
      <c r="G7244">
        <v>45</v>
      </c>
      <c r="H7244" t="s">
        <v>261</v>
      </c>
      <c r="I7244" t="s">
        <v>39</v>
      </c>
      <c r="J7244">
        <v>11110013</v>
      </c>
      <c r="K7244" t="s">
        <v>396</v>
      </c>
      <c r="L7244">
        <v>733</v>
      </c>
    </row>
    <row r="7245" spans="1:12">
      <c r="A7245" t="s">
        <v>2509</v>
      </c>
      <c r="B7245" t="s">
        <v>2508</v>
      </c>
      <c r="C7245" t="s">
        <v>825</v>
      </c>
      <c r="D7245" t="s">
        <v>262</v>
      </c>
      <c r="E7245" s="1">
        <v>26746</v>
      </c>
      <c r="F7245" t="s">
        <v>113</v>
      </c>
      <c r="G7245">
        <v>50</v>
      </c>
      <c r="H7245" t="s">
        <v>261</v>
      </c>
      <c r="I7245" t="s">
        <v>42</v>
      </c>
      <c r="J7245">
        <v>11660007</v>
      </c>
      <c r="K7245" t="s">
        <v>1019</v>
      </c>
      <c r="L7245">
        <v>1105</v>
      </c>
    </row>
    <row r="7246" spans="1:12">
      <c r="A7246" t="s">
        <v>118</v>
      </c>
      <c r="B7246" t="s">
        <v>2508</v>
      </c>
      <c r="C7246" t="s">
        <v>797</v>
      </c>
      <c r="D7246" t="s">
        <v>262</v>
      </c>
      <c r="E7246" s="1">
        <v>37846</v>
      </c>
      <c r="F7246" t="s">
        <v>102</v>
      </c>
      <c r="G7246">
        <v>-40</v>
      </c>
      <c r="H7246" t="s">
        <v>261</v>
      </c>
      <c r="I7246" t="s">
        <v>40</v>
      </c>
      <c r="J7246">
        <v>11460021</v>
      </c>
      <c r="K7246" t="s">
        <v>883</v>
      </c>
      <c r="L7246">
        <v>1093</v>
      </c>
    </row>
    <row r="7247" spans="1:12">
      <c r="A7247" t="s">
        <v>2507</v>
      </c>
      <c r="B7247" t="s">
        <v>2505</v>
      </c>
      <c r="C7247" t="s">
        <v>2326</v>
      </c>
      <c r="D7247" t="s">
        <v>262</v>
      </c>
      <c r="E7247" s="1">
        <v>37437</v>
      </c>
      <c r="F7247" t="s">
        <v>102</v>
      </c>
      <c r="G7247">
        <v>-40</v>
      </c>
      <c r="H7247" t="s">
        <v>261</v>
      </c>
      <c r="I7247" t="s">
        <v>34</v>
      </c>
      <c r="J7247">
        <v>11310131</v>
      </c>
      <c r="K7247" t="s">
        <v>288</v>
      </c>
      <c r="L7247">
        <v>1009</v>
      </c>
    </row>
    <row r="7248" spans="1:12">
      <c r="A7248" t="s">
        <v>2506</v>
      </c>
      <c r="B7248" t="s">
        <v>2505</v>
      </c>
      <c r="C7248" t="s">
        <v>2504</v>
      </c>
      <c r="D7248" t="s">
        <v>262</v>
      </c>
      <c r="E7248" s="1">
        <v>25118</v>
      </c>
      <c r="F7248" t="s">
        <v>269</v>
      </c>
      <c r="G7248">
        <v>55</v>
      </c>
      <c r="H7248" t="s">
        <v>261</v>
      </c>
      <c r="I7248" t="s">
        <v>34</v>
      </c>
      <c r="J7248">
        <v>11310131</v>
      </c>
      <c r="K7248" t="s">
        <v>288</v>
      </c>
      <c r="L7248">
        <v>577</v>
      </c>
    </row>
    <row r="7249" spans="1:12">
      <c r="A7249" t="s">
        <v>2503</v>
      </c>
      <c r="B7249" t="s">
        <v>2502</v>
      </c>
      <c r="C7249" t="s">
        <v>962</v>
      </c>
      <c r="D7249" t="s">
        <v>262</v>
      </c>
      <c r="E7249" s="1">
        <v>40884</v>
      </c>
      <c r="F7249" t="s">
        <v>131</v>
      </c>
      <c r="G7249">
        <v>-16</v>
      </c>
      <c r="H7249" t="s">
        <v>261</v>
      </c>
      <c r="I7249" t="s">
        <v>36</v>
      </c>
      <c r="J7249">
        <v>11340040</v>
      </c>
      <c r="K7249" t="s">
        <v>945</v>
      </c>
      <c r="L7249">
        <v>503</v>
      </c>
    </row>
    <row r="7250" spans="1:12">
      <c r="A7250" t="s">
        <v>2501</v>
      </c>
      <c r="B7250" t="s">
        <v>2499</v>
      </c>
      <c r="C7250" t="s">
        <v>981</v>
      </c>
      <c r="D7250" t="s">
        <v>262</v>
      </c>
      <c r="E7250" s="1">
        <v>28331</v>
      </c>
      <c r="F7250" t="s">
        <v>107</v>
      </c>
      <c r="G7250">
        <v>45</v>
      </c>
      <c r="H7250" t="s">
        <v>261</v>
      </c>
      <c r="I7250" t="s">
        <v>34</v>
      </c>
      <c r="J7250">
        <v>11310060</v>
      </c>
      <c r="K7250" t="s">
        <v>449</v>
      </c>
      <c r="L7250">
        <v>793</v>
      </c>
    </row>
    <row r="7251" spans="1:12">
      <c r="A7251" t="s">
        <v>2500</v>
      </c>
      <c r="B7251" t="s">
        <v>2499</v>
      </c>
      <c r="C7251" t="s">
        <v>833</v>
      </c>
      <c r="D7251" t="s">
        <v>191</v>
      </c>
      <c r="E7251" s="1">
        <v>42550</v>
      </c>
      <c r="F7251" t="s">
        <v>170</v>
      </c>
      <c r="G7251">
        <v>-11</v>
      </c>
      <c r="H7251" t="s">
        <v>261</v>
      </c>
      <c r="I7251" t="s">
        <v>36</v>
      </c>
      <c r="J7251">
        <v>11340001</v>
      </c>
      <c r="K7251" t="s">
        <v>499</v>
      </c>
      <c r="L7251">
        <v>500</v>
      </c>
    </row>
    <row r="7252" spans="1:12">
      <c r="A7252" t="s">
        <v>2498</v>
      </c>
      <c r="B7252" t="s">
        <v>2497</v>
      </c>
      <c r="C7252" t="s">
        <v>2496</v>
      </c>
      <c r="D7252" t="s">
        <v>262</v>
      </c>
      <c r="E7252" s="1">
        <v>25871</v>
      </c>
      <c r="F7252" t="s">
        <v>269</v>
      </c>
      <c r="G7252">
        <v>55</v>
      </c>
      <c r="H7252" t="s">
        <v>261</v>
      </c>
      <c r="I7252" t="s">
        <v>40</v>
      </c>
      <c r="J7252">
        <v>11460027</v>
      </c>
      <c r="K7252" t="s">
        <v>1566</v>
      </c>
      <c r="L7252">
        <v>500</v>
      </c>
    </row>
    <row r="7253" spans="1:12">
      <c r="A7253" t="s">
        <v>87</v>
      </c>
      <c r="B7253" t="s">
        <v>2495</v>
      </c>
      <c r="C7253" t="s">
        <v>1186</v>
      </c>
      <c r="D7253" t="s">
        <v>262</v>
      </c>
      <c r="E7253" s="1">
        <v>41927</v>
      </c>
      <c r="F7253" t="s">
        <v>152</v>
      </c>
      <c r="G7253">
        <v>-13</v>
      </c>
      <c r="H7253" t="s">
        <v>261</v>
      </c>
      <c r="I7253" t="s">
        <v>42</v>
      </c>
      <c r="J7253">
        <v>11660009</v>
      </c>
      <c r="K7253" t="s">
        <v>531</v>
      </c>
      <c r="L7253">
        <v>770</v>
      </c>
    </row>
    <row r="7254" spans="1:12">
      <c r="A7254" t="s">
        <v>2494</v>
      </c>
      <c r="B7254" t="s">
        <v>2493</v>
      </c>
      <c r="C7254" t="s">
        <v>2492</v>
      </c>
      <c r="D7254" t="s">
        <v>191</v>
      </c>
      <c r="E7254" s="1">
        <v>42946</v>
      </c>
      <c r="F7254" t="s">
        <v>190</v>
      </c>
      <c r="G7254">
        <v>-10</v>
      </c>
      <c r="H7254" t="s">
        <v>261</v>
      </c>
      <c r="I7254" t="s">
        <v>9</v>
      </c>
      <c r="J7254">
        <v>11090002</v>
      </c>
      <c r="K7254" t="s">
        <v>479</v>
      </c>
      <c r="L7254">
        <v>500</v>
      </c>
    </row>
    <row r="7255" spans="1:12">
      <c r="A7255" t="s">
        <v>2491</v>
      </c>
      <c r="B7255" t="s">
        <v>2489</v>
      </c>
      <c r="C7255" t="s">
        <v>1145</v>
      </c>
      <c r="D7255" t="s">
        <v>262</v>
      </c>
      <c r="E7255" s="1">
        <v>30558</v>
      </c>
      <c r="F7255" t="s">
        <v>106</v>
      </c>
      <c r="G7255">
        <v>40</v>
      </c>
      <c r="H7255" t="s">
        <v>261</v>
      </c>
      <c r="I7255" t="s">
        <v>34</v>
      </c>
      <c r="J7255">
        <v>11310075</v>
      </c>
      <c r="K7255" t="s">
        <v>426</v>
      </c>
      <c r="L7255">
        <v>746</v>
      </c>
    </row>
    <row r="7256" spans="1:12">
      <c r="A7256" t="s">
        <v>2490</v>
      </c>
      <c r="B7256" t="s">
        <v>2489</v>
      </c>
      <c r="C7256" t="s">
        <v>2488</v>
      </c>
      <c r="D7256" t="s">
        <v>262</v>
      </c>
      <c r="E7256" s="1">
        <v>41375</v>
      </c>
      <c r="F7256" t="s">
        <v>150</v>
      </c>
      <c r="G7256">
        <v>-14</v>
      </c>
      <c r="H7256" t="s">
        <v>261</v>
      </c>
      <c r="I7256" t="s">
        <v>34</v>
      </c>
      <c r="J7256">
        <v>11310075</v>
      </c>
      <c r="K7256" t="s">
        <v>426</v>
      </c>
      <c r="L7256">
        <v>725</v>
      </c>
    </row>
    <row r="7257" spans="1:12">
      <c r="A7257" t="s">
        <v>2487</v>
      </c>
      <c r="B7257" t="s">
        <v>2486</v>
      </c>
      <c r="C7257" t="s">
        <v>2391</v>
      </c>
      <c r="D7257" t="s">
        <v>191</v>
      </c>
      <c r="E7257" s="1">
        <v>40746</v>
      </c>
      <c r="F7257" t="s">
        <v>131</v>
      </c>
      <c r="G7257">
        <v>-16</v>
      </c>
      <c r="H7257" t="s">
        <v>261</v>
      </c>
      <c r="I7257" t="s">
        <v>36</v>
      </c>
      <c r="J7257">
        <v>11340010</v>
      </c>
      <c r="K7257" t="s">
        <v>392</v>
      </c>
      <c r="L7257">
        <v>500</v>
      </c>
    </row>
    <row r="7258" spans="1:12">
      <c r="A7258" t="s">
        <v>2485</v>
      </c>
      <c r="B7258" t="s">
        <v>2484</v>
      </c>
      <c r="C7258" t="s">
        <v>2483</v>
      </c>
      <c r="D7258" t="s">
        <v>262</v>
      </c>
      <c r="E7258" s="1">
        <v>33507</v>
      </c>
      <c r="F7258" t="s">
        <v>102</v>
      </c>
      <c r="G7258">
        <v>-40</v>
      </c>
      <c r="H7258" t="s">
        <v>261</v>
      </c>
      <c r="I7258" t="s">
        <v>36</v>
      </c>
      <c r="J7258">
        <v>11340059</v>
      </c>
      <c r="K7258" t="s">
        <v>573</v>
      </c>
      <c r="L7258">
        <v>1433</v>
      </c>
    </row>
    <row r="7259" spans="1:12">
      <c r="A7259" t="s">
        <v>2482</v>
      </c>
      <c r="B7259" t="s">
        <v>2481</v>
      </c>
      <c r="C7259" t="s">
        <v>2480</v>
      </c>
      <c r="D7259" t="s">
        <v>191</v>
      </c>
      <c r="E7259" s="1">
        <v>22696</v>
      </c>
      <c r="F7259" t="s">
        <v>108</v>
      </c>
      <c r="G7259">
        <v>60</v>
      </c>
      <c r="H7259" t="s">
        <v>261</v>
      </c>
      <c r="I7259" t="s">
        <v>46</v>
      </c>
      <c r="J7259">
        <v>11810015</v>
      </c>
      <c r="K7259" t="s">
        <v>618</v>
      </c>
      <c r="L7259">
        <v>500</v>
      </c>
    </row>
    <row r="7260" spans="1:12">
      <c r="A7260" t="s">
        <v>2479</v>
      </c>
      <c r="B7260" t="s">
        <v>2478</v>
      </c>
      <c r="C7260" t="s">
        <v>2477</v>
      </c>
      <c r="D7260" t="s">
        <v>191</v>
      </c>
      <c r="E7260" s="1">
        <v>41635</v>
      </c>
      <c r="F7260" t="s">
        <v>150</v>
      </c>
      <c r="G7260">
        <v>-14</v>
      </c>
      <c r="H7260" t="s">
        <v>261</v>
      </c>
      <c r="I7260" t="s">
        <v>34</v>
      </c>
      <c r="J7260">
        <v>11310131</v>
      </c>
      <c r="K7260" t="s">
        <v>288</v>
      </c>
      <c r="L7260">
        <v>500</v>
      </c>
    </row>
    <row r="7261" spans="1:12">
      <c r="A7261" t="s">
        <v>2476</v>
      </c>
      <c r="B7261" t="s">
        <v>2475</v>
      </c>
      <c r="C7261" t="s">
        <v>860</v>
      </c>
      <c r="D7261" t="s">
        <v>191</v>
      </c>
      <c r="E7261" s="1">
        <v>42104</v>
      </c>
      <c r="F7261" t="s">
        <v>153</v>
      </c>
      <c r="G7261">
        <v>-12</v>
      </c>
      <c r="H7261" t="s">
        <v>261</v>
      </c>
      <c r="I7261" t="s">
        <v>34</v>
      </c>
      <c r="J7261">
        <v>11310070</v>
      </c>
      <c r="K7261" t="s">
        <v>403</v>
      </c>
      <c r="L7261">
        <v>500</v>
      </c>
    </row>
    <row r="7262" spans="1:12">
      <c r="A7262" t="s">
        <v>2474</v>
      </c>
      <c r="B7262" t="s">
        <v>2473</v>
      </c>
      <c r="C7262" t="s">
        <v>1090</v>
      </c>
      <c r="D7262" t="s">
        <v>262</v>
      </c>
      <c r="E7262" s="1">
        <v>18946</v>
      </c>
      <c r="F7262" t="s">
        <v>128</v>
      </c>
      <c r="G7262">
        <v>75</v>
      </c>
      <c r="H7262" t="s">
        <v>261</v>
      </c>
      <c r="I7262" t="s">
        <v>45</v>
      </c>
      <c r="J7262">
        <v>11820018</v>
      </c>
      <c r="K7262" t="s">
        <v>296</v>
      </c>
      <c r="L7262">
        <v>500</v>
      </c>
    </row>
    <row r="7263" spans="1:12">
      <c r="A7263" t="s">
        <v>204</v>
      </c>
      <c r="B7263" t="s">
        <v>2473</v>
      </c>
      <c r="C7263" t="s">
        <v>2472</v>
      </c>
      <c r="D7263" t="s">
        <v>262</v>
      </c>
      <c r="E7263" s="1">
        <v>42737</v>
      </c>
      <c r="F7263" t="s">
        <v>190</v>
      </c>
      <c r="G7263">
        <v>-10</v>
      </c>
      <c r="H7263" t="s">
        <v>261</v>
      </c>
      <c r="I7263" t="s">
        <v>45</v>
      </c>
      <c r="J7263">
        <v>11820018</v>
      </c>
      <c r="K7263" t="s">
        <v>296</v>
      </c>
      <c r="L7263">
        <v>607</v>
      </c>
    </row>
    <row r="7264" spans="1:12">
      <c r="A7264" t="s">
        <v>2471</v>
      </c>
      <c r="B7264" t="s">
        <v>2470</v>
      </c>
      <c r="C7264" t="s">
        <v>2469</v>
      </c>
      <c r="D7264" t="s">
        <v>262</v>
      </c>
      <c r="E7264" s="1">
        <v>24783</v>
      </c>
      <c r="F7264" t="s">
        <v>269</v>
      </c>
      <c r="G7264">
        <v>55</v>
      </c>
      <c r="H7264" t="s">
        <v>261</v>
      </c>
      <c r="I7264" t="s">
        <v>36</v>
      </c>
      <c r="J7264">
        <v>11340078</v>
      </c>
      <c r="K7264" t="s">
        <v>2468</v>
      </c>
      <c r="L7264">
        <v>1115</v>
      </c>
    </row>
    <row r="7265" spans="1:12">
      <c r="A7265" t="s">
        <v>2467</v>
      </c>
      <c r="B7265" t="s">
        <v>2466</v>
      </c>
      <c r="C7265" t="s">
        <v>1462</v>
      </c>
      <c r="D7265" t="s">
        <v>262</v>
      </c>
      <c r="E7265" s="1">
        <v>22442</v>
      </c>
      <c r="F7265" t="s">
        <v>127</v>
      </c>
      <c r="G7265">
        <v>65</v>
      </c>
      <c r="H7265" t="s">
        <v>261</v>
      </c>
      <c r="I7265" t="s">
        <v>41</v>
      </c>
      <c r="J7265">
        <v>11120026</v>
      </c>
      <c r="K7265" t="s">
        <v>551</v>
      </c>
      <c r="L7265">
        <v>500</v>
      </c>
    </row>
    <row r="7266" spans="1:12">
      <c r="A7266" t="s">
        <v>2465</v>
      </c>
      <c r="B7266" t="s">
        <v>2464</v>
      </c>
      <c r="C7266" t="s">
        <v>686</v>
      </c>
      <c r="D7266" t="s">
        <v>262</v>
      </c>
      <c r="E7266" s="1">
        <v>25255</v>
      </c>
      <c r="F7266" t="s">
        <v>269</v>
      </c>
      <c r="G7266">
        <v>55</v>
      </c>
      <c r="H7266" t="s">
        <v>261</v>
      </c>
      <c r="I7266" t="s">
        <v>42</v>
      </c>
      <c r="J7266">
        <v>11660044</v>
      </c>
      <c r="K7266" t="s">
        <v>383</v>
      </c>
      <c r="L7266">
        <v>500</v>
      </c>
    </row>
    <row r="7267" spans="1:12">
      <c r="A7267" t="s">
        <v>2463</v>
      </c>
      <c r="B7267" t="s">
        <v>2462</v>
      </c>
      <c r="C7267" t="s">
        <v>388</v>
      </c>
      <c r="D7267" t="s">
        <v>262</v>
      </c>
      <c r="E7267" s="1">
        <v>20885</v>
      </c>
      <c r="F7267" t="s">
        <v>127</v>
      </c>
      <c r="G7267">
        <v>65</v>
      </c>
      <c r="H7267" t="s">
        <v>261</v>
      </c>
      <c r="I7267" t="s">
        <v>44</v>
      </c>
      <c r="J7267">
        <v>11320027</v>
      </c>
      <c r="K7267" t="s">
        <v>2461</v>
      </c>
      <c r="L7267">
        <v>767</v>
      </c>
    </row>
    <row r="7268" spans="1:12">
      <c r="A7268" t="s">
        <v>2460</v>
      </c>
      <c r="B7268" t="s">
        <v>2459</v>
      </c>
      <c r="C7268" t="s">
        <v>2458</v>
      </c>
      <c r="D7268" t="s">
        <v>191</v>
      </c>
      <c r="E7268" s="1">
        <v>42710</v>
      </c>
      <c r="F7268" t="s">
        <v>170</v>
      </c>
      <c r="G7268">
        <v>-11</v>
      </c>
      <c r="H7268" t="s">
        <v>261</v>
      </c>
      <c r="I7268" t="s">
        <v>34</v>
      </c>
      <c r="J7268">
        <v>11310131</v>
      </c>
      <c r="K7268" t="s">
        <v>288</v>
      </c>
      <c r="L7268">
        <v>500</v>
      </c>
    </row>
    <row r="7269" spans="1:12">
      <c r="A7269" t="s">
        <v>2457</v>
      </c>
      <c r="B7269" t="s">
        <v>2454</v>
      </c>
      <c r="C7269" t="s">
        <v>2456</v>
      </c>
      <c r="D7269" t="s">
        <v>262</v>
      </c>
      <c r="E7269" s="1">
        <v>41303</v>
      </c>
      <c r="F7269" t="s">
        <v>150</v>
      </c>
      <c r="G7269">
        <v>-14</v>
      </c>
      <c r="H7269" t="s">
        <v>261</v>
      </c>
      <c r="I7269" t="s">
        <v>36</v>
      </c>
      <c r="J7269">
        <v>11340053</v>
      </c>
      <c r="K7269" t="s">
        <v>745</v>
      </c>
      <c r="L7269">
        <v>619</v>
      </c>
    </row>
    <row r="7270" spans="1:12">
      <c r="A7270" t="s">
        <v>2455</v>
      </c>
      <c r="B7270" t="s">
        <v>2454</v>
      </c>
      <c r="C7270" t="s">
        <v>2453</v>
      </c>
      <c r="D7270" t="s">
        <v>262</v>
      </c>
      <c r="E7270" s="1">
        <v>41303</v>
      </c>
      <c r="F7270" t="s">
        <v>150</v>
      </c>
      <c r="G7270">
        <v>-14</v>
      </c>
      <c r="H7270" t="s">
        <v>261</v>
      </c>
      <c r="I7270" t="s">
        <v>36</v>
      </c>
      <c r="J7270">
        <v>11340053</v>
      </c>
      <c r="K7270" t="s">
        <v>745</v>
      </c>
      <c r="L7270">
        <v>548</v>
      </c>
    </row>
    <row r="7271" spans="1:12">
      <c r="A7271" t="s">
        <v>2452</v>
      </c>
      <c r="B7271" t="s">
        <v>2451</v>
      </c>
      <c r="C7271" t="s">
        <v>1525</v>
      </c>
      <c r="D7271" t="s">
        <v>262</v>
      </c>
      <c r="E7271" s="1">
        <v>33944</v>
      </c>
      <c r="F7271" t="s">
        <v>102</v>
      </c>
      <c r="G7271">
        <v>-40</v>
      </c>
      <c r="H7271" t="s">
        <v>261</v>
      </c>
      <c r="I7271" t="s">
        <v>34</v>
      </c>
      <c r="J7271">
        <v>11310011</v>
      </c>
      <c r="K7271" t="s">
        <v>280</v>
      </c>
      <c r="L7271">
        <v>1237</v>
      </c>
    </row>
    <row r="7272" spans="1:12">
      <c r="A7272" t="s">
        <v>2450</v>
      </c>
      <c r="B7272" t="s">
        <v>2449</v>
      </c>
      <c r="C7272" t="s">
        <v>1444</v>
      </c>
      <c r="D7272" t="s">
        <v>191</v>
      </c>
      <c r="E7272" s="1">
        <v>43837</v>
      </c>
      <c r="F7272" t="s">
        <v>191</v>
      </c>
      <c r="G7272">
        <v>-9</v>
      </c>
      <c r="H7272" t="s">
        <v>261</v>
      </c>
      <c r="I7272" t="s">
        <v>36</v>
      </c>
      <c r="J7272">
        <v>11340012</v>
      </c>
      <c r="K7272" t="s">
        <v>562</v>
      </c>
      <c r="L7272">
        <v>500</v>
      </c>
    </row>
    <row r="7273" spans="1:12">
      <c r="A7273" t="s">
        <v>2448</v>
      </c>
      <c r="B7273" t="s">
        <v>2447</v>
      </c>
      <c r="C7273" t="s">
        <v>778</v>
      </c>
      <c r="D7273" t="s">
        <v>262</v>
      </c>
      <c r="E7273" s="1">
        <v>36378</v>
      </c>
      <c r="F7273" t="s">
        <v>102</v>
      </c>
      <c r="G7273">
        <v>-40</v>
      </c>
      <c r="H7273" t="s">
        <v>261</v>
      </c>
      <c r="I7273" t="s">
        <v>34</v>
      </c>
      <c r="J7273">
        <v>11310117</v>
      </c>
      <c r="K7273" t="s">
        <v>661</v>
      </c>
      <c r="L7273">
        <v>590</v>
      </c>
    </row>
    <row r="7274" spans="1:12">
      <c r="A7274" t="s">
        <v>2446</v>
      </c>
      <c r="B7274" t="s">
        <v>2445</v>
      </c>
      <c r="C7274" t="s">
        <v>719</v>
      </c>
      <c r="D7274" t="s">
        <v>191</v>
      </c>
      <c r="E7274" s="1">
        <v>42666</v>
      </c>
      <c r="F7274" t="s">
        <v>170</v>
      </c>
      <c r="G7274">
        <v>-11</v>
      </c>
      <c r="H7274" t="s">
        <v>261</v>
      </c>
      <c r="I7274" t="s">
        <v>46</v>
      </c>
      <c r="J7274">
        <v>11810028</v>
      </c>
      <c r="K7274" t="s">
        <v>300</v>
      </c>
      <c r="L7274">
        <v>500</v>
      </c>
    </row>
    <row r="7275" spans="1:12">
      <c r="A7275" t="s">
        <v>2444</v>
      </c>
      <c r="B7275" t="s">
        <v>2441</v>
      </c>
      <c r="C7275" t="s">
        <v>2443</v>
      </c>
      <c r="D7275" t="s">
        <v>262</v>
      </c>
      <c r="E7275" s="1">
        <v>41761</v>
      </c>
      <c r="F7275" t="s">
        <v>152</v>
      </c>
      <c r="G7275">
        <v>-13</v>
      </c>
      <c r="H7275" t="s">
        <v>261</v>
      </c>
      <c r="I7275" t="s">
        <v>977</v>
      </c>
      <c r="J7275">
        <v>11480006</v>
      </c>
      <c r="K7275" t="s">
        <v>976</v>
      </c>
      <c r="L7275">
        <v>500</v>
      </c>
    </row>
    <row r="7276" spans="1:12">
      <c r="A7276" t="s">
        <v>2442</v>
      </c>
      <c r="B7276" t="s">
        <v>2441</v>
      </c>
      <c r="C7276" t="s">
        <v>2440</v>
      </c>
      <c r="D7276" t="s">
        <v>352</v>
      </c>
      <c r="E7276" s="1">
        <v>28768</v>
      </c>
      <c r="F7276" t="s">
        <v>107</v>
      </c>
      <c r="G7276">
        <v>45</v>
      </c>
      <c r="H7276" t="s">
        <v>261</v>
      </c>
      <c r="I7276" t="s">
        <v>977</v>
      </c>
      <c r="J7276">
        <v>11480006</v>
      </c>
      <c r="K7276" t="s">
        <v>976</v>
      </c>
      <c r="L7276">
        <v>546</v>
      </c>
    </row>
    <row r="7277" spans="1:12">
      <c r="A7277" t="s">
        <v>2439</v>
      </c>
      <c r="B7277" t="s">
        <v>2438</v>
      </c>
      <c r="C7277" t="s">
        <v>1421</v>
      </c>
      <c r="D7277" t="s">
        <v>262</v>
      </c>
      <c r="E7277" s="1">
        <v>25209</v>
      </c>
      <c r="F7277" t="s">
        <v>269</v>
      </c>
      <c r="G7277">
        <v>55</v>
      </c>
      <c r="H7277" t="s">
        <v>261</v>
      </c>
      <c r="I7277" t="s">
        <v>43</v>
      </c>
      <c r="J7277">
        <v>11300055</v>
      </c>
      <c r="K7277" t="s">
        <v>1977</v>
      </c>
      <c r="L7277">
        <v>545</v>
      </c>
    </row>
    <row r="7278" spans="1:12">
      <c r="A7278" t="s">
        <v>2437</v>
      </c>
      <c r="B7278" t="s">
        <v>2436</v>
      </c>
      <c r="C7278" t="s">
        <v>889</v>
      </c>
      <c r="D7278" t="s">
        <v>262</v>
      </c>
      <c r="E7278" s="1">
        <v>36862</v>
      </c>
      <c r="F7278" t="s">
        <v>102</v>
      </c>
      <c r="G7278">
        <v>-40</v>
      </c>
      <c r="H7278" t="s">
        <v>261</v>
      </c>
      <c r="I7278" t="s">
        <v>41</v>
      </c>
      <c r="J7278">
        <v>11120052</v>
      </c>
      <c r="K7278" t="s">
        <v>2435</v>
      </c>
      <c r="L7278">
        <v>1172</v>
      </c>
    </row>
    <row r="7279" spans="1:12">
      <c r="A7279" t="s">
        <v>2434</v>
      </c>
      <c r="B7279" t="s">
        <v>2429</v>
      </c>
      <c r="C7279" t="s">
        <v>1426</v>
      </c>
      <c r="D7279" t="s">
        <v>191</v>
      </c>
      <c r="E7279" s="1">
        <v>28130</v>
      </c>
      <c r="F7279" t="s">
        <v>107</v>
      </c>
      <c r="G7279">
        <v>45</v>
      </c>
      <c r="H7279" t="s">
        <v>274</v>
      </c>
      <c r="I7279" t="s">
        <v>46</v>
      </c>
      <c r="J7279">
        <v>11810003</v>
      </c>
      <c r="K7279" t="s">
        <v>1911</v>
      </c>
      <c r="L7279">
        <v>500</v>
      </c>
    </row>
    <row r="7280" spans="1:12">
      <c r="A7280" t="s">
        <v>2433</v>
      </c>
      <c r="B7280" t="s">
        <v>2429</v>
      </c>
      <c r="C7280" t="s">
        <v>2432</v>
      </c>
      <c r="D7280" t="s">
        <v>191</v>
      </c>
      <c r="E7280" s="1">
        <v>43123</v>
      </c>
      <c r="F7280" t="s">
        <v>191</v>
      </c>
      <c r="G7280">
        <v>-9</v>
      </c>
      <c r="H7280" t="s">
        <v>261</v>
      </c>
      <c r="I7280" t="s">
        <v>42</v>
      </c>
      <c r="J7280">
        <v>11660041</v>
      </c>
      <c r="K7280" t="s">
        <v>725</v>
      </c>
      <c r="L7280">
        <v>500</v>
      </c>
    </row>
    <row r="7281" spans="1:12">
      <c r="A7281" t="s">
        <v>2431</v>
      </c>
      <c r="B7281" t="s">
        <v>2429</v>
      </c>
      <c r="C7281" t="s">
        <v>1085</v>
      </c>
      <c r="D7281" t="s">
        <v>262</v>
      </c>
      <c r="E7281" s="1">
        <v>33093</v>
      </c>
      <c r="F7281" t="s">
        <v>102</v>
      </c>
      <c r="G7281">
        <v>-40</v>
      </c>
      <c r="H7281" t="s">
        <v>261</v>
      </c>
      <c r="I7281" t="s">
        <v>34</v>
      </c>
      <c r="J7281">
        <v>11310006</v>
      </c>
      <c r="K7281" t="s">
        <v>1239</v>
      </c>
      <c r="L7281">
        <v>500</v>
      </c>
    </row>
    <row r="7282" spans="1:12">
      <c r="A7282" t="s">
        <v>2430</v>
      </c>
      <c r="B7282" t="s">
        <v>2429</v>
      </c>
      <c r="C7282" t="s">
        <v>644</v>
      </c>
      <c r="D7282" t="s">
        <v>191</v>
      </c>
      <c r="E7282" s="1">
        <v>44025</v>
      </c>
      <c r="F7282" t="s">
        <v>191</v>
      </c>
      <c r="G7282">
        <v>-9</v>
      </c>
      <c r="H7282" t="s">
        <v>261</v>
      </c>
      <c r="I7282" t="s">
        <v>34</v>
      </c>
      <c r="J7282">
        <v>11310075</v>
      </c>
      <c r="K7282" t="s">
        <v>426</v>
      </c>
      <c r="L7282">
        <v>500</v>
      </c>
    </row>
    <row r="7283" spans="1:12">
      <c r="A7283" t="s">
        <v>2428</v>
      </c>
      <c r="B7283" t="s">
        <v>2427</v>
      </c>
      <c r="C7283" t="s">
        <v>683</v>
      </c>
      <c r="D7283" t="s">
        <v>191</v>
      </c>
      <c r="E7283" s="1">
        <v>41924</v>
      </c>
      <c r="F7283" t="s">
        <v>152</v>
      </c>
      <c r="G7283">
        <v>-13</v>
      </c>
      <c r="H7283" t="s">
        <v>261</v>
      </c>
      <c r="I7283" t="s">
        <v>34</v>
      </c>
      <c r="J7283">
        <v>11310075</v>
      </c>
      <c r="K7283" t="s">
        <v>426</v>
      </c>
      <c r="L7283">
        <v>500</v>
      </c>
    </row>
    <row r="7284" spans="1:12">
      <c r="A7284" t="s">
        <v>2426</v>
      </c>
      <c r="B7284" t="s">
        <v>2425</v>
      </c>
      <c r="C7284" t="s">
        <v>864</v>
      </c>
      <c r="D7284" t="s">
        <v>191</v>
      </c>
      <c r="E7284" s="1">
        <v>25986</v>
      </c>
      <c r="F7284" t="s">
        <v>269</v>
      </c>
      <c r="G7284">
        <v>55</v>
      </c>
      <c r="H7284" t="s">
        <v>261</v>
      </c>
      <c r="I7284" t="s">
        <v>43</v>
      </c>
      <c r="J7284">
        <v>11300059</v>
      </c>
      <c r="K7284" t="s">
        <v>702</v>
      </c>
      <c r="L7284">
        <v>500</v>
      </c>
    </row>
    <row r="7285" spans="1:12">
      <c r="A7285" t="s">
        <v>2424</v>
      </c>
      <c r="B7285" t="s">
        <v>2422</v>
      </c>
      <c r="C7285" t="s">
        <v>2256</v>
      </c>
      <c r="D7285" t="s">
        <v>262</v>
      </c>
      <c r="E7285" s="1">
        <v>19417</v>
      </c>
      <c r="F7285" t="s">
        <v>129</v>
      </c>
      <c r="G7285">
        <v>70</v>
      </c>
      <c r="H7285" t="s">
        <v>261</v>
      </c>
      <c r="I7285" t="s">
        <v>36</v>
      </c>
      <c r="J7285">
        <v>11340040</v>
      </c>
      <c r="K7285" t="s">
        <v>945</v>
      </c>
      <c r="L7285">
        <v>640</v>
      </c>
    </row>
    <row r="7286" spans="1:12">
      <c r="A7286" t="s">
        <v>2423</v>
      </c>
      <c r="B7286" t="s">
        <v>2422</v>
      </c>
      <c r="C7286" t="s">
        <v>624</v>
      </c>
      <c r="D7286" t="s">
        <v>262</v>
      </c>
      <c r="E7286" s="1">
        <v>28334</v>
      </c>
      <c r="F7286" t="s">
        <v>107</v>
      </c>
      <c r="G7286">
        <v>45</v>
      </c>
      <c r="H7286" t="s">
        <v>261</v>
      </c>
      <c r="I7286" t="s">
        <v>45</v>
      </c>
      <c r="J7286">
        <v>11820007</v>
      </c>
      <c r="K7286" t="s">
        <v>423</v>
      </c>
      <c r="L7286">
        <v>1023</v>
      </c>
    </row>
    <row r="7287" spans="1:12">
      <c r="A7287" t="s">
        <v>2421</v>
      </c>
      <c r="B7287" t="s">
        <v>2420</v>
      </c>
      <c r="C7287" t="s">
        <v>2419</v>
      </c>
      <c r="D7287" t="s">
        <v>191</v>
      </c>
      <c r="E7287" s="1">
        <v>32787</v>
      </c>
      <c r="F7287" t="s">
        <v>102</v>
      </c>
      <c r="G7287">
        <v>-40</v>
      </c>
      <c r="H7287" t="s">
        <v>274</v>
      </c>
      <c r="I7287" t="s">
        <v>42</v>
      </c>
      <c r="J7287">
        <v>11660041</v>
      </c>
      <c r="K7287" t="s">
        <v>725</v>
      </c>
      <c r="L7287">
        <v>500</v>
      </c>
    </row>
    <row r="7288" spans="1:12">
      <c r="A7288" t="s">
        <v>2418</v>
      </c>
      <c r="B7288" t="s">
        <v>2417</v>
      </c>
      <c r="C7288" t="s">
        <v>2416</v>
      </c>
      <c r="D7288" t="s">
        <v>191</v>
      </c>
      <c r="E7288" s="1">
        <v>43565</v>
      </c>
      <c r="F7288" t="s">
        <v>191</v>
      </c>
      <c r="G7288">
        <v>-9</v>
      </c>
      <c r="H7288" t="s">
        <v>261</v>
      </c>
      <c r="I7288" t="s">
        <v>34</v>
      </c>
      <c r="J7288">
        <v>11310070</v>
      </c>
      <c r="K7288" t="s">
        <v>403</v>
      </c>
      <c r="L7288">
        <v>500</v>
      </c>
    </row>
    <row r="7289" spans="1:12">
      <c r="A7289" t="s">
        <v>2415</v>
      </c>
      <c r="B7289" t="s">
        <v>2412</v>
      </c>
      <c r="C7289" t="s">
        <v>2414</v>
      </c>
      <c r="D7289" t="s">
        <v>352</v>
      </c>
      <c r="E7289" s="1">
        <v>24194</v>
      </c>
      <c r="F7289" t="s">
        <v>108</v>
      </c>
      <c r="G7289">
        <v>60</v>
      </c>
      <c r="H7289" t="s">
        <v>274</v>
      </c>
      <c r="I7289" t="s">
        <v>44</v>
      </c>
      <c r="J7289">
        <v>11320039</v>
      </c>
      <c r="K7289" t="s">
        <v>365</v>
      </c>
      <c r="L7289">
        <v>500</v>
      </c>
    </row>
    <row r="7290" spans="1:12">
      <c r="A7290" t="s">
        <v>2413</v>
      </c>
      <c r="B7290" t="s">
        <v>2412</v>
      </c>
      <c r="C7290" t="s">
        <v>2411</v>
      </c>
      <c r="D7290" t="s">
        <v>262</v>
      </c>
      <c r="E7290" s="1">
        <v>39818</v>
      </c>
      <c r="F7290" t="s">
        <v>130</v>
      </c>
      <c r="G7290">
        <v>-18</v>
      </c>
      <c r="H7290" t="s">
        <v>274</v>
      </c>
      <c r="I7290" t="s">
        <v>44</v>
      </c>
      <c r="J7290">
        <v>11320039</v>
      </c>
      <c r="K7290" t="s">
        <v>365</v>
      </c>
      <c r="L7290">
        <v>552</v>
      </c>
    </row>
    <row r="7291" spans="1:12">
      <c r="A7291" t="s">
        <v>2410</v>
      </c>
      <c r="B7291" t="s">
        <v>2409</v>
      </c>
      <c r="C7291" t="s">
        <v>2408</v>
      </c>
      <c r="D7291" t="s">
        <v>262</v>
      </c>
      <c r="E7291" s="1">
        <v>40960</v>
      </c>
      <c r="F7291" t="s">
        <v>151</v>
      </c>
      <c r="G7291">
        <v>-15</v>
      </c>
      <c r="H7291" t="s">
        <v>261</v>
      </c>
      <c r="I7291" t="s">
        <v>46</v>
      </c>
      <c r="J7291">
        <v>11810001</v>
      </c>
      <c r="K7291" t="s">
        <v>650</v>
      </c>
      <c r="L7291">
        <v>650</v>
      </c>
    </row>
    <row r="7292" spans="1:12">
      <c r="A7292" t="s">
        <v>2407</v>
      </c>
      <c r="B7292" t="s">
        <v>2406</v>
      </c>
      <c r="C7292" t="s">
        <v>2405</v>
      </c>
      <c r="D7292" t="s">
        <v>262</v>
      </c>
      <c r="E7292" s="1">
        <v>32834</v>
      </c>
      <c r="F7292" t="s">
        <v>102</v>
      </c>
      <c r="G7292">
        <v>-40</v>
      </c>
      <c r="H7292" t="s">
        <v>261</v>
      </c>
      <c r="I7292" t="s">
        <v>34</v>
      </c>
      <c r="J7292">
        <v>11310099</v>
      </c>
      <c r="K7292" t="s">
        <v>284</v>
      </c>
      <c r="L7292">
        <v>942</v>
      </c>
    </row>
    <row r="7293" spans="1:12">
      <c r="A7293" t="s">
        <v>2404</v>
      </c>
      <c r="B7293" t="s">
        <v>2403</v>
      </c>
      <c r="C7293" t="s">
        <v>1192</v>
      </c>
      <c r="D7293" t="s">
        <v>262</v>
      </c>
      <c r="E7293" s="1">
        <v>28174</v>
      </c>
      <c r="F7293" t="s">
        <v>107</v>
      </c>
      <c r="G7293">
        <v>45</v>
      </c>
      <c r="H7293" t="s">
        <v>261</v>
      </c>
      <c r="I7293" t="s">
        <v>43</v>
      </c>
      <c r="J7293">
        <v>11300014</v>
      </c>
      <c r="K7293" t="s">
        <v>347</v>
      </c>
      <c r="L7293">
        <v>869</v>
      </c>
    </row>
    <row r="7294" spans="1:12">
      <c r="A7294" t="s">
        <v>2402</v>
      </c>
      <c r="B7294" t="s">
        <v>2401</v>
      </c>
      <c r="C7294" t="s">
        <v>2281</v>
      </c>
      <c r="D7294" t="s">
        <v>262</v>
      </c>
      <c r="E7294" s="1">
        <v>42066</v>
      </c>
      <c r="F7294" t="s">
        <v>153</v>
      </c>
      <c r="G7294">
        <v>-12</v>
      </c>
      <c r="H7294" t="s">
        <v>261</v>
      </c>
      <c r="I7294" t="s">
        <v>34</v>
      </c>
      <c r="J7294">
        <v>11310077</v>
      </c>
      <c r="K7294" t="s">
        <v>323</v>
      </c>
      <c r="L7294">
        <v>500</v>
      </c>
    </row>
    <row r="7295" spans="1:12">
      <c r="A7295" t="s">
        <v>2400</v>
      </c>
      <c r="B7295" t="s">
        <v>2399</v>
      </c>
      <c r="C7295" t="s">
        <v>1127</v>
      </c>
      <c r="D7295" t="s">
        <v>191</v>
      </c>
      <c r="E7295" s="1">
        <v>42890</v>
      </c>
      <c r="F7295" t="s">
        <v>190</v>
      </c>
      <c r="G7295">
        <v>-10</v>
      </c>
      <c r="H7295" t="s">
        <v>261</v>
      </c>
      <c r="I7295" t="s">
        <v>43</v>
      </c>
      <c r="J7295">
        <v>11300010</v>
      </c>
      <c r="K7295" t="s">
        <v>566</v>
      </c>
      <c r="L7295">
        <v>500</v>
      </c>
    </row>
    <row r="7296" spans="1:12">
      <c r="A7296" t="s">
        <v>55</v>
      </c>
      <c r="B7296" t="s">
        <v>2397</v>
      </c>
      <c r="C7296" t="s">
        <v>683</v>
      </c>
      <c r="D7296" t="s">
        <v>262</v>
      </c>
      <c r="E7296" s="1">
        <v>39888</v>
      </c>
      <c r="F7296" t="s">
        <v>130</v>
      </c>
      <c r="G7296">
        <v>-18</v>
      </c>
      <c r="H7296" t="s">
        <v>261</v>
      </c>
      <c r="I7296" t="s">
        <v>43</v>
      </c>
      <c r="J7296">
        <v>11300007</v>
      </c>
      <c r="K7296" t="s">
        <v>268</v>
      </c>
      <c r="L7296">
        <v>1656</v>
      </c>
    </row>
    <row r="7297" spans="1:12">
      <c r="A7297" t="s">
        <v>2398</v>
      </c>
      <c r="B7297" t="s">
        <v>2397</v>
      </c>
      <c r="C7297" t="s">
        <v>1192</v>
      </c>
      <c r="D7297" t="s">
        <v>262</v>
      </c>
      <c r="E7297" s="1">
        <v>29135</v>
      </c>
      <c r="F7297" t="s">
        <v>107</v>
      </c>
      <c r="G7297">
        <v>45</v>
      </c>
      <c r="H7297" t="s">
        <v>261</v>
      </c>
      <c r="I7297" t="s">
        <v>43</v>
      </c>
      <c r="J7297">
        <v>11300007</v>
      </c>
      <c r="K7297" t="s">
        <v>268</v>
      </c>
      <c r="L7297">
        <v>500</v>
      </c>
    </row>
    <row r="7298" spans="1:12">
      <c r="A7298" t="s">
        <v>2396</v>
      </c>
      <c r="B7298" t="s">
        <v>2383</v>
      </c>
      <c r="C7298" t="s">
        <v>263</v>
      </c>
      <c r="D7298" t="s">
        <v>262</v>
      </c>
      <c r="E7298" s="1">
        <v>34422</v>
      </c>
      <c r="F7298" t="s">
        <v>102</v>
      </c>
      <c r="G7298">
        <v>-40</v>
      </c>
      <c r="H7298" t="s">
        <v>261</v>
      </c>
      <c r="I7298" t="s">
        <v>39</v>
      </c>
      <c r="J7298">
        <v>11110032</v>
      </c>
      <c r="K7298" t="s">
        <v>817</v>
      </c>
      <c r="L7298">
        <v>798</v>
      </c>
    </row>
    <row r="7299" spans="1:12">
      <c r="A7299" t="s">
        <v>2395</v>
      </c>
      <c r="B7299" t="s">
        <v>2383</v>
      </c>
      <c r="C7299" t="s">
        <v>612</v>
      </c>
      <c r="D7299" t="s">
        <v>262</v>
      </c>
      <c r="E7299" s="1">
        <v>34416</v>
      </c>
      <c r="F7299" t="s">
        <v>102</v>
      </c>
      <c r="G7299">
        <v>-40</v>
      </c>
      <c r="H7299" t="s">
        <v>261</v>
      </c>
      <c r="I7299" t="s">
        <v>36</v>
      </c>
      <c r="J7299">
        <v>11340014</v>
      </c>
      <c r="K7299" t="s">
        <v>341</v>
      </c>
      <c r="L7299">
        <v>2151</v>
      </c>
    </row>
    <row r="7300" spans="1:12">
      <c r="A7300" t="s">
        <v>2394</v>
      </c>
      <c r="B7300" t="s">
        <v>2383</v>
      </c>
      <c r="C7300" t="s">
        <v>1245</v>
      </c>
      <c r="D7300" t="s">
        <v>262</v>
      </c>
      <c r="E7300" s="1">
        <v>41461</v>
      </c>
      <c r="F7300" t="s">
        <v>150</v>
      </c>
      <c r="G7300">
        <v>-14</v>
      </c>
      <c r="H7300" t="s">
        <v>261</v>
      </c>
      <c r="I7300" t="s">
        <v>47</v>
      </c>
      <c r="J7300">
        <v>11650004</v>
      </c>
      <c r="K7300" t="s">
        <v>871</v>
      </c>
      <c r="L7300">
        <v>667</v>
      </c>
    </row>
    <row r="7301" spans="1:12">
      <c r="A7301" t="s">
        <v>2393</v>
      </c>
      <c r="B7301" t="s">
        <v>2383</v>
      </c>
      <c r="C7301" t="s">
        <v>1149</v>
      </c>
      <c r="D7301" t="s">
        <v>262</v>
      </c>
      <c r="E7301" s="1">
        <v>27972</v>
      </c>
      <c r="F7301" t="s">
        <v>113</v>
      </c>
      <c r="G7301">
        <v>50</v>
      </c>
      <c r="H7301" t="s">
        <v>261</v>
      </c>
      <c r="I7301" t="s">
        <v>36</v>
      </c>
      <c r="J7301">
        <v>11340033</v>
      </c>
      <c r="K7301" t="s">
        <v>899</v>
      </c>
      <c r="L7301">
        <v>1045</v>
      </c>
    </row>
    <row r="7302" spans="1:12">
      <c r="A7302" t="s">
        <v>2392</v>
      </c>
      <c r="B7302" t="s">
        <v>2383</v>
      </c>
      <c r="C7302" t="s">
        <v>2391</v>
      </c>
      <c r="D7302" t="s">
        <v>191</v>
      </c>
      <c r="E7302" s="1">
        <v>42428</v>
      </c>
      <c r="F7302" t="s">
        <v>170</v>
      </c>
      <c r="G7302">
        <v>-11</v>
      </c>
      <c r="H7302" t="s">
        <v>261</v>
      </c>
      <c r="I7302" t="s">
        <v>36</v>
      </c>
      <c r="J7302">
        <v>11340010</v>
      </c>
      <c r="K7302" t="s">
        <v>392</v>
      </c>
      <c r="L7302">
        <v>500</v>
      </c>
    </row>
    <row r="7303" spans="1:12">
      <c r="A7303" t="s">
        <v>2390</v>
      </c>
      <c r="B7303" t="s">
        <v>2383</v>
      </c>
      <c r="C7303" t="s">
        <v>2389</v>
      </c>
      <c r="D7303" t="s">
        <v>191</v>
      </c>
      <c r="E7303" s="1">
        <v>44207</v>
      </c>
      <c r="F7303" t="s">
        <v>191</v>
      </c>
      <c r="G7303">
        <v>-9</v>
      </c>
      <c r="H7303" t="s">
        <v>274</v>
      </c>
      <c r="I7303" t="s">
        <v>36</v>
      </c>
      <c r="J7303">
        <v>11340014</v>
      </c>
      <c r="K7303" t="s">
        <v>341</v>
      </c>
      <c r="L7303">
        <v>500</v>
      </c>
    </row>
    <row r="7304" spans="1:12">
      <c r="A7304" t="s">
        <v>2388</v>
      </c>
      <c r="B7304" t="s">
        <v>2383</v>
      </c>
      <c r="C7304" t="s">
        <v>293</v>
      </c>
      <c r="D7304" t="s">
        <v>262</v>
      </c>
      <c r="E7304" s="1">
        <v>29273</v>
      </c>
      <c r="F7304" t="s">
        <v>107</v>
      </c>
      <c r="G7304">
        <v>45</v>
      </c>
      <c r="H7304" t="s">
        <v>261</v>
      </c>
      <c r="I7304" t="s">
        <v>36</v>
      </c>
      <c r="J7304">
        <v>11340008</v>
      </c>
      <c r="K7304" t="s">
        <v>698</v>
      </c>
      <c r="L7304">
        <v>1783</v>
      </c>
    </row>
    <row r="7305" spans="1:12">
      <c r="A7305" t="s">
        <v>2387</v>
      </c>
      <c r="B7305" t="s">
        <v>2383</v>
      </c>
      <c r="C7305" t="s">
        <v>412</v>
      </c>
      <c r="D7305" t="s">
        <v>262</v>
      </c>
      <c r="E7305" s="1">
        <v>20086</v>
      </c>
      <c r="F7305" t="s">
        <v>129</v>
      </c>
      <c r="G7305">
        <v>70</v>
      </c>
      <c r="H7305" t="s">
        <v>261</v>
      </c>
      <c r="I7305" t="s">
        <v>43</v>
      </c>
      <c r="J7305">
        <v>11300050</v>
      </c>
      <c r="K7305" t="s">
        <v>1011</v>
      </c>
      <c r="L7305">
        <v>674</v>
      </c>
    </row>
    <row r="7306" spans="1:12">
      <c r="A7306" t="s">
        <v>2386</v>
      </c>
      <c r="B7306" t="s">
        <v>2383</v>
      </c>
      <c r="C7306" t="s">
        <v>289</v>
      </c>
      <c r="D7306" t="s">
        <v>191</v>
      </c>
      <c r="E7306" s="1">
        <v>28570</v>
      </c>
      <c r="F7306" t="s">
        <v>107</v>
      </c>
      <c r="G7306">
        <v>45</v>
      </c>
      <c r="H7306" t="s">
        <v>261</v>
      </c>
      <c r="I7306" t="s">
        <v>47</v>
      </c>
      <c r="J7306">
        <v>11650004</v>
      </c>
      <c r="K7306" t="s">
        <v>871</v>
      </c>
      <c r="L7306">
        <v>500</v>
      </c>
    </row>
    <row r="7307" spans="1:12">
      <c r="A7307" t="s">
        <v>2385</v>
      </c>
      <c r="B7307" t="s">
        <v>2383</v>
      </c>
      <c r="C7307" t="s">
        <v>825</v>
      </c>
      <c r="D7307" t="s">
        <v>262</v>
      </c>
      <c r="E7307" s="1">
        <v>27301</v>
      </c>
      <c r="F7307" t="s">
        <v>113</v>
      </c>
      <c r="G7307">
        <v>50</v>
      </c>
      <c r="H7307" t="s">
        <v>261</v>
      </c>
      <c r="I7307" t="s">
        <v>45</v>
      </c>
      <c r="J7307">
        <v>11820027</v>
      </c>
      <c r="K7307" t="s">
        <v>1144</v>
      </c>
      <c r="L7307">
        <v>672</v>
      </c>
    </row>
    <row r="7308" spans="1:12">
      <c r="A7308" t="s">
        <v>2384</v>
      </c>
      <c r="B7308" t="s">
        <v>2383</v>
      </c>
      <c r="C7308" t="s">
        <v>1462</v>
      </c>
      <c r="D7308" t="s">
        <v>262</v>
      </c>
      <c r="E7308" s="1">
        <v>22712</v>
      </c>
      <c r="F7308" t="s">
        <v>108</v>
      </c>
      <c r="G7308">
        <v>60</v>
      </c>
      <c r="H7308" t="s">
        <v>261</v>
      </c>
      <c r="I7308" t="s">
        <v>34</v>
      </c>
      <c r="J7308">
        <v>11310131</v>
      </c>
      <c r="K7308" t="s">
        <v>288</v>
      </c>
      <c r="L7308">
        <v>876</v>
      </c>
    </row>
    <row r="7309" spans="1:12">
      <c r="A7309" t="s">
        <v>2382</v>
      </c>
      <c r="B7309" t="s">
        <v>2377</v>
      </c>
      <c r="C7309" t="s">
        <v>612</v>
      </c>
      <c r="D7309" t="s">
        <v>262</v>
      </c>
      <c r="E7309" s="1">
        <v>29382</v>
      </c>
      <c r="F7309" t="s">
        <v>107</v>
      </c>
      <c r="G7309">
        <v>45</v>
      </c>
      <c r="H7309" t="s">
        <v>261</v>
      </c>
      <c r="I7309" t="s">
        <v>43</v>
      </c>
      <c r="J7309">
        <v>11300023</v>
      </c>
      <c r="K7309" t="s">
        <v>1300</v>
      </c>
      <c r="L7309">
        <v>1860</v>
      </c>
    </row>
    <row r="7310" spans="1:12">
      <c r="A7310" t="s">
        <v>2381</v>
      </c>
      <c r="B7310" t="s">
        <v>2377</v>
      </c>
      <c r="C7310" t="s">
        <v>2380</v>
      </c>
      <c r="D7310" t="s">
        <v>262</v>
      </c>
      <c r="E7310" s="1">
        <v>41281</v>
      </c>
      <c r="F7310" t="s">
        <v>150</v>
      </c>
      <c r="G7310">
        <v>-14</v>
      </c>
      <c r="H7310" t="s">
        <v>274</v>
      </c>
      <c r="I7310" t="s">
        <v>43</v>
      </c>
      <c r="J7310">
        <v>11300023</v>
      </c>
      <c r="K7310" t="s">
        <v>1300</v>
      </c>
      <c r="L7310">
        <v>933</v>
      </c>
    </row>
    <row r="7311" spans="1:12">
      <c r="A7311" t="s">
        <v>2379</v>
      </c>
      <c r="B7311" t="s">
        <v>2377</v>
      </c>
      <c r="C7311" t="s">
        <v>544</v>
      </c>
      <c r="D7311" t="s">
        <v>191</v>
      </c>
      <c r="E7311" s="1">
        <v>23886</v>
      </c>
      <c r="F7311" t="s">
        <v>108</v>
      </c>
      <c r="G7311">
        <v>60</v>
      </c>
      <c r="H7311" t="s">
        <v>261</v>
      </c>
      <c r="I7311" t="s">
        <v>34</v>
      </c>
      <c r="J7311">
        <v>11310131</v>
      </c>
      <c r="K7311" t="s">
        <v>288</v>
      </c>
      <c r="L7311">
        <v>500</v>
      </c>
    </row>
    <row r="7312" spans="1:12">
      <c r="A7312" t="s">
        <v>2378</v>
      </c>
      <c r="B7312" t="s">
        <v>2377</v>
      </c>
      <c r="C7312" t="s">
        <v>2376</v>
      </c>
      <c r="D7312" t="s">
        <v>262</v>
      </c>
      <c r="E7312" s="1">
        <v>43419</v>
      </c>
      <c r="F7312" t="s">
        <v>191</v>
      </c>
      <c r="G7312">
        <v>-9</v>
      </c>
      <c r="H7312" t="s">
        <v>261</v>
      </c>
      <c r="I7312" t="s">
        <v>43</v>
      </c>
      <c r="J7312">
        <v>11300023</v>
      </c>
      <c r="K7312" t="s">
        <v>1300</v>
      </c>
      <c r="L7312">
        <v>500</v>
      </c>
    </row>
    <row r="7313" spans="1:12">
      <c r="A7313" t="s">
        <v>2375</v>
      </c>
      <c r="B7313" t="s">
        <v>2374</v>
      </c>
      <c r="C7313" t="s">
        <v>2373</v>
      </c>
      <c r="D7313" t="s">
        <v>262</v>
      </c>
      <c r="E7313" s="1">
        <v>26575</v>
      </c>
      <c r="F7313" t="s">
        <v>113</v>
      </c>
      <c r="G7313">
        <v>50</v>
      </c>
      <c r="H7313" t="s">
        <v>274</v>
      </c>
      <c r="I7313" t="s">
        <v>44</v>
      </c>
      <c r="J7313">
        <v>11320005</v>
      </c>
      <c r="K7313" t="s">
        <v>387</v>
      </c>
      <c r="L7313">
        <v>500</v>
      </c>
    </row>
    <row r="7314" spans="1:12">
      <c r="A7314" t="s">
        <v>2372</v>
      </c>
      <c r="B7314" t="s">
        <v>2371</v>
      </c>
      <c r="C7314" t="s">
        <v>734</v>
      </c>
      <c r="D7314" t="s">
        <v>191</v>
      </c>
      <c r="E7314" s="1">
        <v>26066</v>
      </c>
      <c r="F7314" t="s">
        <v>269</v>
      </c>
      <c r="G7314">
        <v>55</v>
      </c>
      <c r="H7314" t="s">
        <v>261</v>
      </c>
      <c r="I7314" t="s">
        <v>43</v>
      </c>
      <c r="J7314">
        <v>11300016</v>
      </c>
      <c r="K7314" t="s">
        <v>355</v>
      </c>
      <c r="L7314">
        <v>500</v>
      </c>
    </row>
    <row r="7315" spans="1:12">
      <c r="A7315" t="s">
        <v>2370</v>
      </c>
      <c r="B7315" t="s">
        <v>2369</v>
      </c>
      <c r="C7315" t="s">
        <v>2267</v>
      </c>
      <c r="D7315" t="s">
        <v>352</v>
      </c>
      <c r="E7315" s="1">
        <v>33316</v>
      </c>
      <c r="F7315" t="s">
        <v>102</v>
      </c>
      <c r="G7315">
        <v>-40</v>
      </c>
      <c r="H7315" t="s">
        <v>274</v>
      </c>
      <c r="I7315" t="s">
        <v>34</v>
      </c>
      <c r="J7315">
        <v>11310047</v>
      </c>
      <c r="K7315" t="s">
        <v>373</v>
      </c>
      <c r="L7315">
        <v>502</v>
      </c>
    </row>
    <row r="7316" spans="1:12">
      <c r="A7316" t="s">
        <v>2368</v>
      </c>
      <c r="B7316" t="s">
        <v>2367</v>
      </c>
      <c r="C7316" t="s">
        <v>2366</v>
      </c>
      <c r="D7316" t="s">
        <v>191</v>
      </c>
      <c r="E7316" s="1">
        <v>22236</v>
      </c>
      <c r="F7316" t="s">
        <v>127</v>
      </c>
      <c r="G7316">
        <v>65</v>
      </c>
      <c r="H7316" t="s">
        <v>274</v>
      </c>
      <c r="I7316" t="s">
        <v>34</v>
      </c>
      <c r="J7316">
        <v>11310029</v>
      </c>
      <c r="K7316" t="s">
        <v>415</v>
      </c>
      <c r="L7316">
        <v>500</v>
      </c>
    </row>
    <row r="7317" spans="1:12">
      <c r="A7317" t="s">
        <v>2365</v>
      </c>
      <c r="B7317" t="s">
        <v>2364</v>
      </c>
      <c r="C7317" t="s">
        <v>1363</v>
      </c>
      <c r="D7317" t="s">
        <v>191</v>
      </c>
      <c r="E7317" s="1">
        <v>42873</v>
      </c>
      <c r="F7317" t="s">
        <v>190</v>
      </c>
      <c r="G7317">
        <v>-10</v>
      </c>
      <c r="H7317" t="s">
        <v>261</v>
      </c>
      <c r="I7317" t="s">
        <v>34</v>
      </c>
      <c r="J7317">
        <v>11310132</v>
      </c>
      <c r="K7317" t="s">
        <v>992</v>
      </c>
      <c r="L7317">
        <v>500</v>
      </c>
    </row>
    <row r="7318" spans="1:12">
      <c r="A7318" t="s">
        <v>2363</v>
      </c>
      <c r="B7318" t="s">
        <v>2362</v>
      </c>
      <c r="C7318" t="s">
        <v>567</v>
      </c>
      <c r="D7318" t="s">
        <v>262</v>
      </c>
      <c r="E7318" s="1">
        <v>41580</v>
      </c>
      <c r="F7318" t="s">
        <v>150</v>
      </c>
      <c r="G7318">
        <v>-14</v>
      </c>
      <c r="H7318" t="s">
        <v>261</v>
      </c>
      <c r="I7318" t="s">
        <v>41</v>
      </c>
      <c r="J7318">
        <v>11120009</v>
      </c>
      <c r="K7318" t="s">
        <v>547</v>
      </c>
      <c r="L7318">
        <v>508</v>
      </c>
    </row>
    <row r="7319" spans="1:12">
      <c r="A7319" t="s">
        <v>2361</v>
      </c>
      <c r="B7319" t="s">
        <v>2359</v>
      </c>
      <c r="C7319" t="s">
        <v>1589</v>
      </c>
      <c r="D7319" t="s">
        <v>262</v>
      </c>
      <c r="E7319" s="1">
        <v>40738</v>
      </c>
      <c r="F7319" t="s">
        <v>131</v>
      </c>
      <c r="G7319">
        <v>-16</v>
      </c>
      <c r="H7319" t="s">
        <v>261</v>
      </c>
      <c r="I7319" t="s">
        <v>40</v>
      </c>
      <c r="J7319">
        <v>11460022</v>
      </c>
      <c r="K7319" t="s">
        <v>419</v>
      </c>
      <c r="L7319">
        <v>564</v>
      </c>
    </row>
    <row r="7320" spans="1:12">
      <c r="A7320" t="s">
        <v>2360</v>
      </c>
      <c r="B7320" t="s">
        <v>2359</v>
      </c>
      <c r="C7320" t="s">
        <v>544</v>
      </c>
      <c r="D7320" t="s">
        <v>262</v>
      </c>
      <c r="E7320" s="1">
        <v>27059</v>
      </c>
      <c r="F7320" t="s">
        <v>113</v>
      </c>
      <c r="G7320">
        <v>50</v>
      </c>
      <c r="H7320" t="s">
        <v>261</v>
      </c>
      <c r="I7320" t="s">
        <v>40</v>
      </c>
      <c r="J7320">
        <v>11460022</v>
      </c>
      <c r="K7320" t="s">
        <v>419</v>
      </c>
      <c r="L7320">
        <v>500</v>
      </c>
    </row>
    <row r="7321" spans="1:12">
      <c r="A7321" t="s">
        <v>2358</v>
      </c>
      <c r="B7321" t="s">
        <v>2357</v>
      </c>
      <c r="C7321" t="s">
        <v>2019</v>
      </c>
      <c r="D7321" t="s">
        <v>191</v>
      </c>
      <c r="E7321" s="1">
        <v>42098</v>
      </c>
      <c r="F7321" t="s">
        <v>153</v>
      </c>
      <c r="G7321">
        <v>-12</v>
      </c>
      <c r="H7321" t="s">
        <v>261</v>
      </c>
      <c r="I7321" t="s">
        <v>34</v>
      </c>
      <c r="J7321">
        <v>11310077</v>
      </c>
      <c r="K7321" t="s">
        <v>323</v>
      </c>
      <c r="L7321">
        <v>500</v>
      </c>
    </row>
    <row r="7322" spans="1:12">
      <c r="A7322" t="s">
        <v>2356</v>
      </c>
      <c r="B7322" t="s">
        <v>2355</v>
      </c>
      <c r="C7322" t="s">
        <v>2354</v>
      </c>
      <c r="D7322" t="s">
        <v>262</v>
      </c>
      <c r="E7322" s="1">
        <v>37353</v>
      </c>
      <c r="F7322" t="s">
        <v>102</v>
      </c>
      <c r="G7322">
        <v>-40</v>
      </c>
      <c r="H7322" t="s">
        <v>261</v>
      </c>
      <c r="I7322" t="s">
        <v>34</v>
      </c>
      <c r="J7322">
        <v>11310006</v>
      </c>
      <c r="K7322" t="s">
        <v>1239</v>
      </c>
      <c r="L7322">
        <v>800</v>
      </c>
    </row>
    <row r="7323" spans="1:12">
      <c r="A7323" t="s">
        <v>2353</v>
      </c>
      <c r="B7323" t="s">
        <v>2352</v>
      </c>
      <c r="C7323" t="s">
        <v>591</v>
      </c>
      <c r="D7323" t="s">
        <v>191</v>
      </c>
      <c r="E7323" s="1">
        <v>41814</v>
      </c>
      <c r="F7323" t="s">
        <v>152</v>
      </c>
      <c r="G7323">
        <v>-13</v>
      </c>
      <c r="H7323" t="s">
        <v>261</v>
      </c>
      <c r="I7323" t="s">
        <v>46</v>
      </c>
      <c r="J7323">
        <v>11810003</v>
      </c>
      <c r="K7323" t="s">
        <v>1911</v>
      </c>
      <c r="L7323">
        <v>500</v>
      </c>
    </row>
    <row r="7324" spans="1:12">
      <c r="A7324" t="s">
        <v>2351</v>
      </c>
      <c r="B7324" t="s">
        <v>2350</v>
      </c>
      <c r="C7324" t="s">
        <v>544</v>
      </c>
      <c r="D7324" t="s">
        <v>352</v>
      </c>
      <c r="E7324" s="1">
        <v>26902</v>
      </c>
      <c r="F7324" t="s">
        <v>113</v>
      </c>
      <c r="G7324">
        <v>50</v>
      </c>
      <c r="H7324" t="s">
        <v>261</v>
      </c>
      <c r="I7324" t="s">
        <v>44</v>
      </c>
      <c r="J7324">
        <v>11320039</v>
      </c>
      <c r="K7324" t="s">
        <v>365</v>
      </c>
      <c r="L7324">
        <v>1011</v>
      </c>
    </row>
    <row r="7325" spans="1:12">
      <c r="A7325" t="s">
        <v>2349</v>
      </c>
      <c r="B7325" t="s">
        <v>2348</v>
      </c>
      <c r="C7325" t="s">
        <v>2347</v>
      </c>
      <c r="D7325" t="s">
        <v>262</v>
      </c>
      <c r="E7325" s="1">
        <v>34617</v>
      </c>
      <c r="F7325" t="s">
        <v>102</v>
      </c>
      <c r="G7325">
        <v>-40</v>
      </c>
      <c r="H7325" t="s">
        <v>261</v>
      </c>
      <c r="I7325" t="s">
        <v>46</v>
      </c>
      <c r="J7325">
        <v>11810033</v>
      </c>
      <c r="K7325" t="s">
        <v>2082</v>
      </c>
      <c r="L7325">
        <v>1054</v>
      </c>
    </row>
    <row r="7326" spans="1:12">
      <c r="A7326" t="s">
        <v>2346</v>
      </c>
      <c r="B7326" t="s">
        <v>2345</v>
      </c>
      <c r="C7326" t="s">
        <v>1008</v>
      </c>
      <c r="D7326" t="s">
        <v>262</v>
      </c>
      <c r="E7326" s="1">
        <v>34456</v>
      </c>
      <c r="F7326" t="s">
        <v>102</v>
      </c>
      <c r="G7326">
        <v>-40</v>
      </c>
      <c r="H7326" t="s">
        <v>261</v>
      </c>
      <c r="I7326" t="s">
        <v>34</v>
      </c>
      <c r="J7326">
        <v>11310075</v>
      </c>
      <c r="K7326" t="s">
        <v>426</v>
      </c>
      <c r="L7326">
        <v>1544</v>
      </c>
    </row>
    <row r="7327" spans="1:12">
      <c r="A7327" t="s">
        <v>2344</v>
      </c>
      <c r="B7327" t="s">
        <v>2343</v>
      </c>
      <c r="C7327" t="s">
        <v>913</v>
      </c>
      <c r="D7327" t="s">
        <v>262</v>
      </c>
      <c r="E7327" s="1">
        <v>27841</v>
      </c>
      <c r="F7327" t="s">
        <v>113</v>
      </c>
      <c r="G7327">
        <v>50</v>
      </c>
      <c r="H7327" t="s">
        <v>261</v>
      </c>
      <c r="I7327" t="s">
        <v>36</v>
      </c>
      <c r="J7327">
        <v>11340076</v>
      </c>
      <c r="K7327" t="s">
        <v>492</v>
      </c>
      <c r="L7327">
        <v>500</v>
      </c>
    </row>
    <row r="7328" spans="1:12">
      <c r="A7328" t="s">
        <v>2342</v>
      </c>
      <c r="B7328" t="s">
        <v>2341</v>
      </c>
      <c r="C7328" t="s">
        <v>749</v>
      </c>
      <c r="D7328" t="s">
        <v>262</v>
      </c>
      <c r="E7328" s="1">
        <v>26964</v>
      </c>
      <c r="F7328" t="s">
        <v>113</v>
      </c>
      <c r="G7328">
        <v>50</v>
      </c>
      <c r="H7328" t="s">
        <v>261</v>
      </c>
      <c r="I7328" t="s">
        <v>42</v>
      </c>
      <c r="J7328">
        <v>11660001</v>
      </c>
      <c r="K7328" t="s">
        <v>689</v>
      </c>
      <c r="L7328">
        <v>836</v>
      </c>
    </row>
    <row r="7329" spans="1:12">
      <c r="A7329" t="s">
        <v>2340</v>
      </c>
      <c r="B7329" t="s">
        <v>2339</v>
      </c>
      <c r="C7329" t="s">
        <v>2338</v>
      </c>
      <c r="D7329" t="s">
        <v>191</v>
      </c>
      <c r="E7329" s="1">
        <v>27150</v>
      </c>
      <c r="F7329" t="s">
        <v>113</v>
      </c>
      <c r="G7329">
        <v>50</v>
      </c>
      <c r="H7329" t="s">
        <v>261</v>
      </c>
      <c r="I7329" t="s">
        <v>40</v>
      </c>
      <c r="J7329">
        <v>11460021</v>
      </c>
      <c r="K7329" t="s">
        <v>883</v>
      </c>
      <c r="L7329">
        <v>500</v>
      </c>
    </row>
    <row r="7330" spans="1:12">
      <c r="A7330" t="s">
        <v>2337</v>
      </c>
      <c r="B7330" t="s">
        <v>2336</v>
      </c>
      <c r="C7330" t="s">
        <v>2335</v>
      </c>
      <c r="D7330" t="s">
        <v>262</v>
      </c>
      <c r="E7330" s="1">
        <v>28078</v>
      </c>
      <c r="F7330" t="s">
        <v>113</v>
      </c>
      <c r="G7330">
        <v>50</v>
      </c>
      <c r="H7330" t="s">
        <v>261</v>
      </c>
      <c r="I7330" t="s">
        <v>36</v>
      </c>
      <c r="J7330">
        <v>11340007</v>
      </c>
      <c r="K7330" t="s">
        <v>319</v>
      </c>
      <c r="L7330">
        <v>500</v>
      </c>
    </row>
    <row r="7331" spans="1:12">
      <c r="A7331" t="s">
        <v>2334</v>
      </c>
      <c r="B7331" t="s">
        <v>2333</v>
      </c>
      <c r="C7331" t="s">
        <v>2332</v>
      </c>
      <c r="D7331" t="s">
        <v>191</v>
      </c>
      <c r="E7331" s="1">
        <v>26841</v>
      </c>
      <c r="F7331" t="s">
        <v>113</v>
      </c>
      <c r="G7331">
        <v>50</v>
      </c>
      <c r="H7331" t="s">
        <v>261</v>
      </c>
      <c r="I7331" t="s">
        <v>34</v>
      </c>
      <c r="J7331">
        <v>11310060</v>
      </c>
      <c r="K7331" t="s">
        <v>449</v>
      </c>
      <c r="L7331">
        <v>500</v>
      </c>
    </row>
    <row r="7332" spans="1:12">
      <c r="A7332" t="s">
        <v>2331</v>
      </c>
      <c r="B7332" t="s">
        <v>2330</v>
      </c>
      <c r="C7332" t="s">
        <v>1444</v>
      </c>
      <c r="D7332" t="s">
        <v>262</v>
      </c>
      <c r="E7332" s="1">
        <v>40316</v>
      </c>
      <c r="F7332" t="s">
        <v>132</v>
      </c>
      <c r="G7332">
        <v>-17</v>
      </c>
      <c r="H7332" t="s">
        <v>261</v>
      </c>
      <c r="I7332" t="s">
        <v>36</v>
      </c>
      <c r="J7332">
        <v>11340079</v>
      </c>
      <c r="K7332" t="s">
        <v>292</v>
      </c>
      <c r="L7332">
        <v>568</v>
      </c>
    </row>
    <row r="7333" spans="1:12">
      <c r="A7333" t="s">
        <v>2329</v>
      </c>
      <c r="B7333" t="s">
        <v>2328</v>
      </c>
      <c r="C7333" t="s">
        <v>1478</v>
      </c>
      <c r="D7333" t="s">
        <v>191</v>
      </c>
      <c r="E7333" s="1">
        <v>43192</v>
      </c>
      <c r="F7333" t="s">
        <v>191</v>
      </c>
      <c r="G7333">
        <v>-9</v>
      </c>
      <c r="H7333" t="s">
        <v>261</v>
      </c>
      <c r="I7333" t="s">
        <v>46</v>
      </c>
      <c r="J7333">
        <v>11810001</v>
      </c>
      <c r="K7333" t="s">
        <v>650</v>
      </c>
      <c r="L7333">
        <v>500</v>
      </c>
    </row>
    <row r="7334" spans="1:12">
      <c r="A7334" t="s">
        <v>2327</v>
      </c>
      <c r="B7334" t="s">
        <v>2321</v>
      </c>
      <c r="C7334" t="s">
        <v>2326</v>
      </c>
      <c r="D7334" t="s">
        <v>262</v>
      </c>
      <c r="E7334" s="1">
        <v>43180</v>
      </c>
      <c r="F7334" t="s">
        <v>191</v>
      </c>
      <c r="G7334">
        <v>-9</v>
      </c>
      <c r="H7334" t="s">
        <v>261</v>
      </c>
      <c r="I7334" t="s">
        <v>43</v>
      </c>
      <c r="J7334">
        <v>11300007</v>
      </c>
      <c r="K7334" t="s">
        <v>268</v>
      </c>
      <c r="L7334">
        <v>500</v>
      </c>
    </row>
    <row r="7335" spans="1:12">
      <c r="A7335" t="s">
        <v>2325</v>
      </c>
      <c r="B7335" t="s">
        <v>2321</v>
      </c>
      <c r="C7335" t="s">
        <v>2324</v>
      </c>
      <c r="D7335" t="s">
        <v>191</v>
      </c>
      <c r="E7335" s="1">
        <v>21050</v>
      </c>
      <c r="F7335" t="s">
        <v>127</v>
      </c>
      <c r="G7335">
        <v>65</v>
      </c>
      <c r="H7335" t="s">
        <v>274</v>
      </c>
      <c r="I7335" t="s">
        <v>43</v>
      </c>
      <c r="J7335">
        <v>11300016</v>
      </c>
      <c r="K7335" t="s">
        <v>355</v>
      </c>
      <c r="L7335">
        <v>614</v>
      </c>
    </row>
    <row r="7336" spans="1:12">
      <c r="A7336" t="s">
        <v>2323</v>
      </c>
      <c r="B7336" t="s">
        <v>2321</v>
      </c>
      <c r="C7336" t="s">
        <v>1192</v>
      </c>
      <c r="D7336" t="s">
        <v>191</v>
      </c>
      <c r="E7336" s="1">
        <v>29503</v>
      </c>
      <c r="F7336" t="s">
        <v>107</v>
      </c>
      <c r="G7336">
        <v>45</v>
      </c>
      <c r="H7336" t="s">
        <v>261</v>
      </c>
      <c r="I7336" t="s">
        <v>43</v>
      </c>
      <c r="J7336">
        <v>11300007</v>
      </c>
      <c r="K7336" t="s">
        <v>268</v>
      </c>
      <c r="L7336">
        <v>1319</v>
      </c>
    </row>
    <row r="7337" spans="1:12">
      <c r="A7337" t="s">
        <v>2322</v>
      </c>
      <c r="B7337" t="s">
        <v>2321</v>
      </c>
      <c r="C7337" t="s">
        <v>835</v>
      </c>
      <c r="D7337" t="s">
        <v>262</v>
      </c>
      <c r="E7337" s="1">
        <v>20385</v>
      </c>
      <c r="F7337" t="s">
        <v>129</v>
      </c>
      <c r="G7337">
        <v>70</v>
      </c>
      <c r="H7337" t="s">
        <v>261</v>
      </c>
      <c r="I7337" t="s">
        <v>43</v>
      </c>
      <c r="J7337">
        <v>11300016</v>
      </c>
      <c r="K7337" t="s">
        <v>355</v>
      </c>
      <c r="L7337">
        <v>725</v>
      </c>
    </row>
    <row r="7338" spans="1:12">
      <c r="A7338" t="s">
        <v>2320</v>
      </c>
      <c r="B7338" t="s">
        <v>2319</v>
      </c>
      <c r="C7338" t="s">
        <v>818</v>
      </c>
      <c r="D7338" t="s">
        <v>262</v>
      </c>
      <c r="E7338" s="1">
        <v>30958</v>
      </c>
      <c r="F7338" t="s">
        <v>106</v>
      </c>
      <c r="G7338">
        <v>40</v>
      </c>
      <c r="H7338" t="s">
        <v>261</v>
      </c>
      <c r="I7338" t="s">
        <v>43</v>
      </c>
      <c r="J7338">
        <v>11300017</v>
      </c>
      <c r="K7338" t="s">
        <v>1264</v>
      </c>
      <c r="L7338">
        <v>500</v>
      </c>
    </row>
    <row r="7339" spans="1:12">
      <c r="A7339" t="s">
        <v>2318</v>
      </c>
      <c r="B7339" t="s">
        <v>2317</v>
      </c>
      <c r="C7339" t="s">
        <v>2316</v>
      </c>
      <c r="D7339" t="s">
        <v>262</v>
      </c>
      <c r="E7339" s="1">
        <v>41509</v>
      </c>
      <c r="F7339" t="s">
        <v>150</v>
      </c>
      <c r="G7339">
        <v>-14</v>
      </c>
      <c r="H7339" t="s">
        <v>274</v>
      </c>
      <c r="I7339" t="s">
        <v>45</v>
      </c>
      <c r="J7339">
        <v>11820008</v>
      </c>
      <c r="K7339" t="s">
        <v>441</v>
      </c>
      <c r="L7339">
        <v>1250</v>
      </c>
    </row>
    <row r="7340" spans="1:12">
      <c r="A7340" t="s">
        <v>2315</v>
      </c>
      <c r="B7340" t="s">
        <v>2314</v>
      </c>
      <c r="C7340" t="s">
        <v>672</v>
      </c>
      <c r="D7340" t="s">
        <v>262</v>
      </c>
      <c r="E7340" s="1">
        <v>33847</v>
      </c>
      <c r="F7340" t="s">
        <v>102</v>
      </c>
      <c r="G7340">
        <v>-40</v>
      </c>
      <c r="H7340" t="s">
        <v>261</v>
      </c>
      <c r="I7340" t="s">
        <v>43</v>
      </c>
      <c r="J7340">
        <v>11300014</v>
      </c>
      <c r="K7340" t="s">
        <v>347</v>
      </c>
      <c r="L7340">
        <v>631</v>
      </c>
    </row>
    <row r="7341" spans="1:12">
      <c r="A7341" t="s">
        <v>2313</v>
      </c>
      <c r="B7341" t="s">
        <v>2312</v>
      </c>
      <c r="C7341" t="s">
        <v>734</v>
      </c>
      <c r="D7341" t="s">
        <v>262</v>
      </c>
      <c r="E7341" s="1">
        <v>26985</v>
      </c>
      <c r="F7341" t="s">
        <v>113</v>
      </c>
      <c r="G7341">
        <v>50</v>
      </c>
      <c r="H7341" t="s">
        <v>261</v>
      </c>
      <c r="I7341" t="s">
        <v>34</v>
      </c>
      <c r="J7341">
        <v>11310064</v>
      </c>
      <c r="K7341" t="s">
        <v>467</v>
      </c>
      <c r="L7341">
        <v>642</v>
      </c>
    </row>
    <row r="7342" spans="1:12">
      <c r="A7342" t="s">
        <v>2311</v>
      </c>
      <c r="B7342" t="s">
        <v>2310</v>
      </c>
      <c r="C7342" t="s">
        <v>591</v>
      </c>
      <c r="D7342" t="s">
        <v>191</v>
      </c>
      <c r="E7342" s="1">
        <v>42335</v>
      </c>
      <c r="F7342" t="s">
        <v>153</v>
      </c>
      <c r="G7342">
        <v>-12</v>
      </c>
      <c r="H7342" t="s">
        <v>261</v>
      </c>
      <c r="I7342" t="s">
        <v>45</v>
      </c>
      <c r="J7342">
        <v>11820032</v>
      </c>
      <c r="K7342" t="s">
        <v>1124</v>
      </c>
      <c r="L7342">
        <v>500</v>
      </c>
    </row>
    <row r="7343" spans="1:12">
      <c r="A7343" t="s">
        <v>2309</v>
      </c>
      <c r="B7343" t="s">
        <v>2308</v>
      </c>
      <c r="C7343" t="s">
        <v>2195</v>
      </c>
      <c r="D7343" t="s">
        <v>262</v>
      </c>
      <c r="E7343" s="1">
        <v>41585</v>
      </c>
      <c r="F7343" t="s">
        <v>150</v>
      </c>
      <c r="G7343">
        <v>-14</v>
      </c>
      <c r="H7343" t="s">
        <v>261</v>
      </c>
      <c r="I7343" t="s">
        <v>42</v>
      </c>
      <c r="J7343">
        <v>11660041</v>
      </c>
      <c r="K7343" t="s">
        <v>725</v>
      </c>
      <c r="L7343">
        <v>607</v>
      </c>
    </row>
    <row r="7344" spans="1:12">
      <c r="A7344" t="s">
        <v>2307</v>
      </c>
      <c r="B7344" t="s">
        <v>2306</v>
      </c>
      <c r="C7344" t="s">
        <v>683</v>
      </c>
      <c r="D7344" t="s">
        <v>191</v>
      </c>
      <c r="E7344" s="1">
        <v>41984</v>
      </c>
      <c r="F7344" t="s">
        <v>152</v>
      </c>
      <c r="G7344">
        <v>-13</v>
      </c>
      <c r="H7344" t="s">
        <v>261</v>
      </c>
      <c r="I7344" t="s">
        <v>42</v>
      </c>
      <c r="J7344">
        <v>11660009</v>
      </c>
      <c r="K7344" t="s">
        <v>531</v>
      </c>
      <c r="L7344">
        <v>500</v>
      </c>
    </row>
    <row r="7345" spans="1:12">
      <c r="A7345" t="s">
        <v>2305</v>
      </c>
      <c r="B7345" t="s">
        <v>2304</v>
      </c>
      <c r="C7345" t="s">
        <v>2303</v>
      </c>
      <c r="D7345" t="s">
        <v>262</v>
      </c>
      <c r="E7345" s="1">
        <v>42010</v>
      </c>
      <c r="F7345" t="s">
        <v>153</v>
      </c>
      <c r="G7345">
        <v>-12</v>
      </c>
      <c r="H7345" t="s">
        <v>261</v>
      </c>
      <c r="I7345" t="s">
        <v>34</v>
      </c>
      <c r="J7345">
        <v>11310075</v>
      </c>
      <c r="K7345" t="s">
        <v>426</v>
      </c>
      <c r="L7345">
        <v>500</v>
      </c>
    </row>
    <row r="7346" spans="1:12">
      <c r="A7346" t="s">
        <v>2302</v>
      </c>
      <c r="B7346" t="s">
        <v>2301</v>
      </c>
      <c r="C7346" t="s">
        <v>297</v>
      </c>
      <c r="D7346" t="s">
        <v>191</v>
      </c>
      <c r="E7346" s="1">
        <v>42710</v>
      </c>
      <c r="F7346" t="s">
        <v>170</v>
      </c>
      <c r="G7346">
        <v>-11</v>
      </c>
      <c r="H7346" t="s">
        <v>261</v>
      </c>
      <c r="I7346" t="s">
        <v>34</v>
      </c>
      <c r="J7346">
        <v>11310005</v>
      </c>
      <c r="K7346" t="s">
        <v>522</v>
      </c>
      <c r="L7346">
        <v>500</v>
      </c>
    </row>
    <row r="7347" spans="1:12">
      <c r="A7347" t="s">
        <v>2300</v>
      </c>
      <c r="B7347" t="s">
        <v>2299</v>
      </c>
      <c r="C7347" t="s">
        <v>971</v>
      </c>
      <c r="D7347" t="s">
        <v>262</v>
      </c>
      <c r="E7347" s="1">
        <v>32007</v>
      </c>
      <c r="F7347" t="s">
        <v>102</v>
      </c>
      <c r="G7347">
        <v>-40</v>
      </c>
      <c r="H7347" t="s">
        <v>261</v>
      </c>
      <c r="I7347" t="s">
        <v>40</v>
      </c>
      <c r="J7347">
        <v>11460027</v>
      </c>
      <c r="K7347" t="s">
        <v>1566</v>
      </c>
      <c r="L7347">
        <v>677</v>
      </c>
    </row>
    <row r="7348" spans="1:12">
      <c r="A7348" t="s">
        <v>2298</v>
      </c>
      <c r="B7348" t="s">
        <v>2297</v>
      </c>
      <c r="C7348" t="s">
        <v>270</v>
      </c>
      <c r="D7348" t="s">
        <v>191</v>
      </c>
      <c r="E7348" s="1">
        <v>19909</v>
      </c>
      <c r="F7348" t="s">
        <v>129</v>
      </c>
      <c r="G7348">
        <v>70</v>
      </c>
      <c r="H7348" t="s">
        <v>261</v>
      </c>
      <c r="I7348" t="s">
        <v>34</v>
      </c>
      <c r="J7348">
        <v>11310033</v>
      </c>
      <c r="K7348" t="s">
        <v>851</v>
      </c>
      <c r="L7348">
        <v>656</v>
      </c>
    </row>
    <row r="7349" spans="1:12">
      <c r="A7349" t="s">
        <v>2296</v>
      </c>
      <c r="B7349" t="s">
        <v>2295</v>
      </c>
      <c r="C7349" t="s">
        <v>2294</v>
      </c>
      <c r="D7349" t="s">
        <v>352</v>
      </c>
      <c r="E7349" s="1">
        <v>24089</v>
      </c>
      <c r="F7349" t="s">
        <v>108</v>
      </c>
      <c r="G7349">
        <v>60</v>
      </c>
      <c r="H7349" t="s">
        <v>274</v>
      </c>
      <c r="I7349" t="s">
        <v>34</v>
      </c>
      <c r="J7349">
        <v>11310008</v>
      </c>
      <c r="K7349" t="s">
        <v>313</v>
      </c>
      <c r="L7349">
        <v>724</v>
      </c>
    </row>
    <row r="7350" spans="1:12">
      <c r="A7350" t="s">
        <v>2293</v>
      </c>
      <c r="B7350" t="s">
        <v>2292</v>
      </c>
      <c r="C7350" t="s">
        <v>2291</v>
      </c>
      <c r="D7350" t="s">
        <v>191</v>
      </c>
      <c r="E7350" s="1">
        <v>28580</v>
      </c>
      <c r="F7350" t="s">
        <v>107</v>
      </c>
      <c r="G7350">
        <v>45</v>
      </c>
      <c r="H7350" t="s">
        <v>274</v>
      </c>
      <c r="I7350" t="s">
        <v>41</v>
      </c>
      <c r="J7350">
        <v>11120047</v>
      </c>
      <c r="K7350" t="s">
        <v>1381</v>
      </c>
      <c r="L7350">
        <v>500</v>
      </c>
    </row>
    <row r="7351" spans="1:12">
      <c r="A7351" t="s">
        <v>2290</v>
      </c>
      <c r="B7351" t="s">
        <v>2289</v>
      </c>
      <c r="C7351" t="s">
        <v>2288</v>
      </c>
      <c r="D7351" t="s">
        <v>262</v>
      </c>
      <c r="E7351" s="1">
        <v>24058</v>
      </c>
      <c r="F7351" t="s">
        <v>108</v>
      </c>
      <c r="G7351">
        <v>60</v>
      </c>
      <c r="H7351" t="s">
        <v>261</v>
      </c>
      <c r="I7351" t="s">
        <v>34</v>
      </c>
      <c r="J7351">
        <v>11310070</v>
      </c>
      <c r="K7351" t="s">
        <v>403</v>
      </c>
      <c r="L7351">
        <v>614</v>
      </c>
    </row>
    <row r="7352" spans="1:12">
      <c r="A7352" t="s">
        <v>2287</v>
      </c>
      <c r="B7352" t="s">
        <v>2285</v>
      </c>
      <c r="C7352" t="s">
        <v>1060</v>
      </c>
      <c r="D7352" t="s">
        <v>262</v>
      </c>
      <c r="E7352" s="1">
        <v>40462</v>
      </c>
      <c r="F7352" t="s">
        <v>132</v>
      </c>
      <c r="G7352">
        <v>-17</v>
      </c>
      <c r="H7352" t="s">
        <v>261</v>
      </c>
      <c r="I7352" t="s">
        <v>41</v>
      </c>
      <c r="J7352">
        <v>11120045</v>
      </c>
      <c r="K7352" t="s">
        <v>920</v>
      </c>
      <c r="L7352">
        <v>617</v>
      </c>
    </row>
    <row r="7353" spans="1:12">
      <c r="A7353" t="s">
        <v>2286</v>
      </c>
      <c r="B7353" t="s">
        <v>2285</v>
      </c>
      <c r="C7353" t="s">
        <v>1149</v>
      </c>
      <c r="D7353" t="s">
        <v>191</v>
      </c>
      <c r="E7353" s="1">
        <v>27563</v>
      </c>
      <c r="F7353" t="s">
        <v>113</v>
      </c>
      <c r="G7353">
        <v>50</v>
      </c>
      <c r="H7353" t="s">
        <v>261</v>
      </c>
      <c r="I7353" t="s">
        <v>41</v>
      </c>
      <c r="J7353">
        <v>11120045</v>
      </c>
      <c r="K7353" t="s">
        <v>920</v>
      </c>
      <c r="L7353">
        <v>500</v>
      </c>
    </row>
    <row r="7354" spans="1:12">
      <c r="A7354" t="s">
        <v>2284</v>
      </c>
      <c r="B7354" t="s">
        <v>2282</v>
      </c>
      <c r="C7354" t="s">
        <v>297</v>
      </c>
      <c r="D7354" t="s">
        <v>191</v>
      </c>
      <c r="E7354" s="1">
        <v>42169</v>
      </c>
      <c r="F7354" t="s">
        <v>153</v>
      </c>
      <c r="G7354">
        <v>-12</v>
      </c>
      <c r="H7354" t="s">
        <v>261</v>
      </c>
      <c r="I7354" t="s">
        <v>41</v>
      </c>
      <c r="J7354">
        <v>11120009</v>
      </c>
      <c r="K7354" t="s">
        <v>547</v>
      </c>
      <c r="L7354">
        <v>500</v>
      </c>
    </row>
    <row r="7355" spans="1:12">
      <c r="A7355" t="s">
        <v>2283</v>
      </c>
      <c r="B7355" t="s">
        <v>2282</v>
      </c>
      <c r="C7355" t="s">
        <v>2281</v>
      </c>
      <c r="D7355" t="s">
        <v>352</v>
      </c>
      <c r="E7355" s="1">
        <v>31294</v>
      </c>
      <c r="F7355" t="s">
        <v>106</v>
      </c>
      <c r="G7355">
        <v>40</v>
      </c>
      <c r="H7355" t="s">
        <v>261</v>
      </c>
      <c r="I7355" t="s">
        <v>41</v>
      </c>
      <c r="J7355">
        <v>11120009</v>
      </c>
      <c r="K7355" t="s">
        <v>547</v>
      </c>
      <c r="L7355">
        <v>1038</v>
      </c>
    </row>
    <row r="7356" spans="1:12">
      <c r="A7356" t="s">
        <v>2280</v>
      </c>
      <c r="B7356" t="s">
        <v>2279</v>
      </c>
      <c r="C7356" t="s">
        <v>1210</v>
      </c>
      <c r="D7356" t="s">
        <v>262</v>
      </c>
      <c r="E7356" s="1">
        <v>18995</v>
      </c>
      <c r="F7356" t="s">
        <v>129</v>
      </c>
      <c r="G7356">
        <v>70</v>
      </c>
      <c r="H7356" t="s">
        <v>261</v>
      </c>
      <c r="I7356" t="s">
        <v>36</v>
      </c>
      <c r="J7356">
        <v>11340072</v>
      </c>
      <c r="K7356" t="s">
        <v>1425</v>
      </c>
      <c r="L7356">
        <v>717</v>
      </c>
    </row>
    <row r="7357" spans="1:12">
      <c r="A7357" t="s">
        <v>2278</v>
      </c>
      <c r="B7357" t="s">
        <v>2277</v>
      </c>
      <c r="C7357" t="s">
        <v>2276</v>
      </c>
      <c r="D7357" t="s">
        <v>262</v>
      </c>
      <c r="E7357" s="1">
        <v>32445</v>
      </c>
      <c r="F7357" t="s">
        <v>102</v>
      </c>
      <c r="G7357">
        <v>-40</v>
      </c>
      <c r="H7357" t="s">
        <v>261</v>
      </c>
      <c r="I7357" t="s">
        <v>40</v>
      </c>
      <c r="J7357">
        <v>11460010</v>
      </c>
      <c r="K7357" t="s">
        <v>351</v>
      </c>
      <c r="L7357">
        <v>731</v>
      </c>
    </row>
    <row r="7358" spans="1:12">
      <c r="A7358" t="s">
        <v>2275</v>
      </c>
      <c r="B7358" t="s">
        <v>2274</v>
      </c>
      <c r="C7358" t="s">
        <v>2273</v>
      </c>
      <c r="D7358" t="s">
        <v>191</v>
      </c>
      <c r="E7358" s="1">
        <v>22082</v>
      </c>
      <c r="F7358" t="s">
        <v>127</v>
      </c>
      <c r="G7358">
        <v>65</v>
      </c>
      <c r="H7358" t="s">
        <v>261</v>
      </c>
      <c r="I7358" t="s">
        <v>47</v>
      </c>
      <c r="J7358">
        <v>11650004</v>
      </c>
      <c r="K7358" t="s">
        <v>871</v>
      </c>
      <c r="L7358">
        <v>500</v>
      </c>
    </row>
    <row r="7359" spans="1:12">
      <c r="A7359" t="s">
        <v>2272</v>
      </c>
      <c r="B7359" t="s">
        <v>2271</v>
      </c>
      <c r="C7359" t="s">
        <v>263</v>
      </c>
      <c r="D7359" t="s">
        <v>191</v>
      </c>
      <c r="E7359" s="1">
        <v>41774</v>
      </c>
      <c r="F7359" t="s">
        <v>152</v>
      </c>
      <c r="G7359">
        <v>-13</v>
      </c>
      <c r="H7359" t="s">
        <v>261</v>
      </c>
      <c r="I7359" t="s">
        <v>39</v>
      </c>
      <c r="J7359">
        <v>11110027</v>
      </c>
      <c r="K7359" t="s">
        <v>1604</v>
      </c>
      <c r="L7359">
        <v>500</v>
      </c>
    </row>
    <row r="7360" spans="1:12">
      <c r="A7360" t="s">
        <v>2270</v>
      </c>
      <c r="B7360" t="s">
        <v>2263</v>
      </c>
      <c r="C7360" t="s">
        <v>2269</v>
      </c>
      <c r="D7360" t="s">
        <v>262</v>
      </c>
      <c r="E7360" s="1">
        <v>31283</v>
      </c>
      <c r="F7360" t="s">
        <v>106</v>
      </c>
      <c r="G7360">
        <v>40</v>
      </c>
      <c r="H7360" t="s">
        <v>274</v>
      </c>
      <c r="I7360" t="s">
        <v>43</v>
      </c>
      <c r="J7360">
        <v>11300004</v>
      </c>
      <c r="K7360" t="s">
        <v>570</v>
      </c>
      <c r="L7360">
        <v>522</v>
      </c>
    </row>
    <row r="7361" spans="1:12">
      <c r="A7361" t="s">
        <v>2268</v>
      </c>
      <c r="B7361" t="s">
        <v>2263</v>
      </c>
      <c r="C7361" t="s">
        <v>2267</v>
      </c>
      <c r="D7361" t="s">
        <v>191</v>
      </c>
      <c r="E7361" s="1">
        <v>24593</v>
      </c>
      <c r="F7361" t="s">
        <v>269</v>
      </c>
      <c r="G7361">
        <v>55</v>
      </c>
      <c r="H7361" t="s">
        <v>274</v>
      </c>
      <c r="I7361" t="s">
        <v>42</v>
      </c>
      <c r="J7361">
        <v>11660020</v>
      </c>
      <c r="K7361" t="s">
        <v>327</v>
      </c>
      <c r="L7361">
        <v>500</v>
      </c>
    </row>
    <row r="7362" spans="1:12">
      <c r="A7362" t="s">
        <v>2266</v>
      </c>
      <c r="B7362" t="s">
        <v>2263</v>
      </c>
      <c r="C7362" t="s">
        <v>446</v>
      </c>
      <c r="D7362" t="s">
        <v>262</v>
      </c>
      <c r="E7362" s="1">
        <v>25178</v>
      </c>
      <c r="F7362" t="s">
        <v>269</v>
      </c>
      <c r="G7362">
        <v>55</v>
      </c>
      <c r="H7362" t="s">
        <v>261</v>
      </c>
      <c r="I7362" t="s">
        <v>36</v>
      </c>
      <c r="J7362">
        <v>11340003</v>
      </c>
      <c r="K7362" t="s">
        <v>1360</v>
      </c>
      <c r="L7362">
        <v>500</v>
      </c>
    </row>
    <row r="7363" spans="1:12">
      <c r="A7363" t="s">
        <v>2265</v>
      </c>
      <c r="B7363" t="s">
        <v>2263</v>
      </c>
      <c r="C7363" t="s">
        <v>940</v>
      </c>
      <c r="D7363" t="s">
        <v>191</v>
      </c>
      <c r="E7363" s="1">
        <v>41401</v>
      </c>
      <c r="F7363" t="s">
        <v>150</v>
      </c>
      <c r="G7363">
        <v>-14</v>
      </c>
      <c r="H7363" t="s">
        <v>261</v>
      </c>
      <c r="I7363" t="s">
        <v>42</v>
      </c>
      <c r="J7363">
        <v>11660009</v>
      </c>
      <c r="K7363" t="s">
        <v>531</v>
      </c>
      <c r="L7363">
        <v>500</v>
      </c>
    </row>
    <row r="7364" spans="1:12">
      <c r="A7364" t="s">
        <v>2264</v>
      </c>
      <c r="B7364" t="s">
        <v>2263</v>
      </c>
      <c r="C7364" t="s">
        <v>797</v>
      </c>
      <c r="D7364" t="s">
        <v>262</v>
      </c>
      <c r="E7364" s="1">
        <v>40565</v>
      </c>
      <c r="F7364" t="s">
        <v>131</v>
      </c>
      <c r="G7364">
        <v>-16</v>
      </c>
      <c r="H7364" t="s">
        <v>261</v>
      </c>
      <c r="I7364" t="s">
        <v>42</v>
      </c>
      <c r="J7364">
        <v>11660003</v>
      </c>
      <c r="K7364" t="s">
        <v>848</v>
      </c>
      <c r="L7364">
        <v>697</v>
      </c>
    </row>
    <row r="7365" spans="1:12">
      <c r="A7365" t="s">
        <v>2262</v>
      </c>
      <c r="B7365" t="s">
        <v>2261</v>
      </c>
      <c r="C7365" t="s">
        <v>644</v>
      </c>
      <c r="D7365" t="s">
        <v>262</v>
      </c>
      <c r="E7365" s="1">
        <v>41896</v>
      </c>
      <c r="F7365" t="s">
        <v>152</v>
      </c>
      <c r="G7365">
        <v>-13</v>
      </c>
      <c r="H7365" t="s">
        <v>261</v>
      </c>
      <c r="I7365" t="s">
        <v>36</v>
      </c>
      <c r="J7365">
        <v>11340079</v>
      </c>
      <c r="K7365" t="s">
        <v>292</v>
      </c>
      <c r="L7365">
        <v>589</v>
      </c>
    </row>
    <row r="7366" spans="1:12">
      <c r="A7366" t="s">
        <v>2260</v>
      </c>
      <c r="B7366" t="s">
        <v>2259</v>
      </c>
      <c r="C7366" t="s">
        <v>864</v>
      </c>
      <c r="D7366" t="s">
        <v>262</v>
      </c>
      <c r="E7366" s="1">
        <v>23856</v>
      </c>
      <c r="F7366" t="s">
        <v>108</v>
      </c>
      <c r="G7366">
        <v>60</v>
      </c>
      <c r="H7366" t="s">
        <v>261</v>
      </c>
      <c r="I7366" t="s">
        <v>41</v>
      </c>
      <c r="J7366">
        <v>11120043</v>
      </c>
      <c r="K7366" t="s">
        <v>445</v>
      </c>
      <c r="L7366">
        <v>886</v>
      </c>
    </row>
    <row r="7367" spans="1:12">
      <c r="A7367" t="s">
        <v>2258</v>
      </c>
      <c r="B7367" t="s">
        <v>2257</v>
      </c>
      <c r="C7367" t="s">
        <v>2256</v>
      </c>
      <c r="D7367" t="s">
        <v>262</v>
      </c>
      <c r="E7367" s="1">
        <v>27450</v>
      </c>
      <c r="F7367" t="s">
        <v>113</v>
      </c>
      <c r="G7367">
        <v>50</v>
      </c>
      <c r="H7367" t="s">
        <v>261</v>
      </c>
      <c r="I7367" t="s">
        <v>36</v>
      </c>
      <c r="J7367">
        <v>11340013</v>
      </c>
      <c r="K7367" t="s">
        <v>407</v>
      </c>
      <c r="L7367">
        <v>1004</v>
      </c>
    </row>
    <row r="7368" spans="1:12">
      <c r="A7368" t="s">
        <v>2255</v>
      </c>
      <c r="B7368" t="s">
        <v>2254</v>
      </c>
      <c r="C7368" t="s">
        <v>2253</v>
      </c>
      <c r="D7368" t="s">
        <v>262</v>
      </c>
      <c r="E7368" s="1">
        <v>19861</v>
      </c>
      <c r="F7368" t="s">
        <v>129</v>
      </c>
      <c r="G7368">
        <v>70</v>
      </c>
      <c r="H7368" t="s">
        <v>261</v>
      </c>
      <c r="I7368" t="s">
        <v>34</v>
      </c>
      <c r="J7368">
        <v>11310115</v>
      </c>
      <c r="K7368" t="s">
        <v>457</v>
      </c>
      <c r="L7368">
        <v>500</v>
      </c>
    </row>
    <row r="7369" spans="1:12">
      <c r="A7369" t="s">
        <v>2252</v>
      </c>
      <c r="B7369" t="s">
        <v>2251</v>
      </c>
      <c r="C7369" t="s">
        <v>263</v>
      </c>
      <c r="D7369" t="s">
        <v>262</v>
      </c>
      <c r="E7369" s="1">
        <v>27678</v>
      </c>
      <c r="F7369" t="s">
        <v>113</v>
      </c>
      <c r="G7369">
        <v>50</v>
      </c>
      <c r="H7369" t="s">
        <v>261</v>
      </c>
      <c r="I7369" t="s">
        <v>36</v>
      </c>
      <c r="J7369">
        <v>11340008</v>
      </c>
      <c r="K7369" t="s">
        <v>698</v>
      </c>
      <c r="L7369">
        <v>1633</v>
      </c>
    </row>
    <row r="7370" spans="1:12">
      <c r="A7370" t="s">
        <v>2250</v>
      </c>
      <c r="B7370" t="s">
        <v>2249</v>
      </c>
      <c r="C7370" t="s">
        <v>591</v>
      </c>
      <c r="D7370" t="s">
        <v>262</v>
      </c>
      <c r="E7370" s="1">
        <v>40372</v>
      </c>
      <c r="F7370" t="s">
        <v>132</v>
      </c>
      <c r="G7370">
        <v>-17</v>
      </c>
      <c r="H7370" t="s">
        <v>261</v>
      </c>
      <c r="I7370" t="s">
        <v>36</v>
      </c>
      <c r="J7370">
        <v>11340079</v>
      </c>
      <c r="K7370" t="s">
        <v>292</v>
      </c>
      <c r="L7370">
        <v>1222</v>
      </c>
    </row>
    <row r="7371" spans="1:12">
      <c r="A7371" t="s">
        <v>2248</v>
      </c>
      <c r="B7371" t="s">
        <v>2247</v>
      </c>
      <c r="C7371" t="s">
        <v>1236</v>
      </c>
      <c r="D7371" t="s">
        <v>262</v>
      </c>
      <c r="E7371" s="1">
        <v>22397</v>
      </c>
      <c r="F7371" t="s">
        <v>127</v>
      </c>
      <c r="G7371">
        <v>65</v>
      </c>
      <c r="H7371" t="s">
        <v>261</v>
      </c>
      <c r="I7371" t="s">
        <v>34</v>
      </c>
      <c r="J7371">
        <v>11310064</v>
      </c>
      <c r="K7371" t="s">
        <v>467</v>
      </c>
      <c r="L7371">
        <v>990</v>
      </c>
    </row>
    <row r="7372" spans="1:12">
      <c r="A7372" t="s">
        <v>2246</v>
      </c>
      <c r="B7372" t="s">
        <v>2245</v>
      </c>
      <c r="C7372" t="s">
        <v>2244</v>
      </c>
      <c r="D7372" t="s">
        <v>262</v>
      </c>
      <c r="E7372" s="1">
        <v>22199</v>
      </c>
      <c r="F7372" t="s">
        <v>127</v>
      </c>
      <c r="G7372">
        <v>65</v>
      </c>
      <c r="H7372" t="s">
        <v>261</v>
      </c>
      <c r="I7372" t="s">
        <v>36</v>
      </c>
      <c r="J7372">
        <v>11340067</v>
      </c>
      <c r="K7372" t="s">
        <v>608</v>
      </c>
      <c r="L7372">
        <v>939</v>
      </c>
    </row>
    <row r="7373" spans="1:12">
      <c r="A7373" t="s">
        <v>2243</v>
      </c>
      <c r="B7373" t="s">
        <v>2240</v>
      </c>
      <c r="C7373" t="s">
        <v>1456</v>
      </c>
      <c r="D7373" t="s">
        <v>352</v>
      </c>
      <c r="E7373" s="1">
        <v>33038</v>
      </c>
      <c r="F7373" t="s">
        <v>102</v>
      </c>
      <c r="G7373">
        <v>-40</v>
      </c>
      <c r="H7373" t="s">
        <v>261</v>
      </c>
      <c r="I7373" t="s">
        <v>34</v>
      </c>
      <c r="J7373">
        <v>11310117</v>
      </c>
      <c r="K7373" t="s">
        <v>661</v>
      </c>
      <c r="L7373">
        <v>1129</v>
      </c>
    </row>
    <row r="7374" spans="1:12">
      <c r="A7374" t="s">
        <v>2242</v>
      </c>
      <c r="B7374" t="s">
        <v>2240</v>
      </c>
      <c r="C7374" t="s">
        <v>797</v>
      </c>
      <c r="D7374" t="s">
        <v>191</v>
      </c>
      <c r="E7374" s="1">
        <v>42872</v>
      </c>
      <c r="F7374" t="s">
        <v>190</v>
      </c>
      <c r="G7374">
        <v>-10</v>
      </c>
      <c r="H7374" t="s">
        <v>261</v>
      </c>
      <c r="I7374" t="s">
        <v>43</v>
      </c>
      <c r="J7374">
        <v>11300023</v>
      </c>
      <c r="K7374" t="s">
        <v>1300</v>
      </c>
      <c r="L7374">
        <v>500</v>
      </c>
    </row>
    <row r="7375" spans="1:12">
      <c r="A7375" t="s">
        <v>2241</v>
      </c>
      <c r="B7375" t="s">
        <v>2240</v>
      </c>
      <c r="C7375" t="s">
        <v>1585</v>
      </c>
      <c r="D7375" t="s">
        <v>191</v>
      </c>
      <c r="E7375" s="1">
        <v>23266</v>
      </c>
      <c r="F7375" t="s">
        <v>108</v>
      </c>
      <c r="G7375">
        <v>60</v>
      </c>
      <c r="H7375" t="s">
        <v>261</v>
      </c>
      <c r="I7375" t="s">
        <v>46</v>
      </c>
      <c r="J7375">
        <v>11810024</v>
      </c>
      <c r="K7375" t="s">
        <v>958</v>
      </c>
      <c r="L7375">
        <v>500</v>
      </c>
    </row>
    <row r="7376" spans="1:12">
      <c r="A7376" t="s">
        <v>2239</v>
      </c>
      <c r="B7376" t="s">
        <v>2238</v>
      </c>
      <c r="C7376" t="s">
        <v>731</v>
      </c>
      <c r="D7376" t="s">
        <v>191</v>
      </c>
      <c r="E7376" s="1">
        <v>41306</v>
      </c>
      <c r="F7376" t="s">
        <v>150</v>
      </c>
      <c r="G7376">
        <v>-14</v>
      </c>
      <c r="H7376" t="s">
        <v>261</v>
      </c>
      <c r="I7376" t="s">
        <v>34</v>
      </c>
      <c r="J7376">
        <v>11310131</v>
      </c>
      <c r="K7376" t="s">
        <v>288</v>
      </c>
      <c r="L7376">
        <v>500</v>
      </c>
    </row>
    <row r="7377" spans="1:12">
      <c r="A7377" t="s">
        <v>2237</v>
      </c>
      <c r="B7377" t="s">
        <v>2234</v>
      </c>
      <c r="C7377" t="s">
        <v>2236</v>
      </c>
      <c r="D7377" t="s">
        <v>262</v>
      </c>
      <c r="E7377" s="1">
        <v>23922</v>
      </c>
      <c r="F7377" t="s">
        <v>108</v>
      </c>
      <c r="G7377">
        <v>60</v>
      </c>
      <c r="H7377" t="s">
        <v>261</v>
      </c>
      <c r="I7377" t="s">
        <v>41</v>
      </c>
      <c r="J7377">
        <v>11120043</v>
      </c>
      <c r="K7377" t="s">
        <v>445</v>
      </c>
      <c r="L7377">
        <v>786</v>
      </c>
    </row>
    <row r="7378" spans="1:12">
      <c r="A7378" t="s">
        <v>2235</v>
      </c>
      <c r="B7378" t="s">
        <v>2234</v>
      </c>
      <c r="C7378" t="s">
        <v>2135</v>
      </c>
      <c r="D7378" t="s">
        <v>352</v>
      </c>
      <c r="E7378" s="1">
        <v>27617</v>
      </c>
      <c r="F7378" t="s">
        <v>113</v>
      </c>
      <c r="G7378">
        <v>50</v>
      </c>
      <c r="H7378" t="s">
        <v>274</v>
      </c>
      <c r="I7378" t="s">
        <v>36</v>
      </c>
      <c r="J7378">
        <v>11340077</v>
      </c>
      <c r="K7378" t="s">
        <v>780</v>
      </c>
      <c r="L7378">
        <v>500</v>
      </c>
    </row>
    <row r="7379" spans="1:12">
      <c r="A7379" t="s">
        <v>2233</v>
      </c>
      <c r="B7379" t="s">
        <v>2230</v>
      </c>
      <c r="C7379" t="s">
        <v>2232</v>
      </c>
      <c r="D7379" t="s">
        <v>262</v>
      </c>
      <c r="E7379" s="1">
        <v>35961</v>
      </c>
      <c r="F7379" t="s">
        <v>102</v>
      </c>
      <c r="G7379">
        <v>-40</v>
      </c>
      <c r="H7379" t="s">
        <v>274</v>
      </c>
      <c r="I7379" t="s">
        <v>47</v>
      </c>
      <c r="J7379">
        <v>11650004</v>
      </c>
      <c r="K7379" t="s">
        <v>871</v>
      </c>
      <c r="L7379">
        <v>500</v>
      </c>
    </row>
    <row r="7380" spans="1:12">
      <c r="A7380" t="s">
        <v>2231</v>
      </c>
      <c r="B7380" t="s">
        <v>2230</v>
      </c>
      <c r="C7380" t="s">
        <v>814</v>
      </c>
      <c r="D7380" t="s">
        <v>262</v>
      </c>
      <c r="E7380" s="1">
        <v>42836</v>
      </c>
      <c r="F7380" t="s">
        <v>190</v>
      </c>
      <c r="G7380">
        <v>-10</v>
      </c>
      <c r="H7380" t="s">
        <v>261</v>
      </c>
      <c r="I7380" t="s">
        <v>46</v>
      </c>
      <c r="J7380">
        <v>11810015</v>
      </c>
      <c r="K7380" t="s">
        <v>618</v>
      </c>
      <c r="L7380">
        <v>500</v>
      </c>
    </row>
    <row r="7381" spans="1:12">
      <c r="A7381" t="s">
        <v>2229</v>
      </c>
      <c r="B7381" t="s">
        <v>2228</v>
      </c>
      <c r="C7381" t="s">
        <v>2227</v>
      </c>
      <c r="D7381" t="s">
        <v>191</v>
      </c>
      <c r="E7381" s="1">
        <v>15610</v>
      </c>
      <c r="F7381" t="s">
        <v>552</v>
      </c>
      <c r="G7381">
        <v>80</v>
      </c>
      <c r="H7381" t="s">
        <v>274</v>
      </c>
      <c r="I7381" t="s">
        <v>34</v>
      </c>
      <c r="J7381">
        <v>11310121</v>
      </c>
      <c r="K7381" t="s">
        <v>949</v>
      </c>
      <c r="L7381">
        <v>500</v>
      </c>
    </row>
    <row r="7382" spans="1:12">
      <c r="A7382" t="s">
        <v>2226</v>
      </c>
      <c r="B7382" t="s">
        <v>2225</v>
      </c>
      <c r="C7382" t="s">
        <v>2224</v>
      </c>
      <c r="D7382" t="s">
        <v>262</v>
      </c>
      <c r="E7382" s="1">
        <v>26422</v>
      </c>
      <c r="F7382" t="s">
        <v>113</v>
      </c>
      <c r="G7382">
        <v>50</v>
      </c>
      <c r="H7382" t="s">
        <v>261</v>
      </c>
      <c r="I7382" t="s">
        <v>45</v>
      </c>
      <c r="J7382">
        <v>11820011</v>
      </c>
      <c r="K7382" t="s">
        <v>590</v>
      </c>
      <c r="L7382">
        <v>621</v>
      </c>
    </row>
    <row r="7383" spans="1:12">
      <c r="A7383" t="s">
        <v>2223</v>
      </c>
      <c r="B7383" t="s">
        <v>2222</v>
      </c>
      <c r="C7383" t="s">
        <v>1421</v>
      </c>
      <c r="D7383" t="s">
        <v>262</v>
      </c>
      <c r="E7383" s="1">
        <v>20586</v>
      </c>
      <c r="F7383" t="s">
        <v>129</v>
      </c>
      <c r="G7383">
        <v>70</v>
      </c>
      <c r="H7383" t="s">
        <v>261</v>
      </c>
      <c r="I7383" t="s">
        <v>36</v>
      </c>
      <c r="J7383">
        <v>11340065</v>
      </c>
      <c r="K7383" t="s">
        <v>345</v>
      </c>
      <c r="L7383">
        <v>741</v>
      </c>
    </row>
    <row r="7384" spans="1:12">
      <c r="A7384" t="s">
        <v>2221</v>
      </c>
      <c r="B7384" t="s">
        <v>2220</v>
      </c>
      <c r="C7384" t="s">
        <v>814</v>
      </c>
      <c r="D7384" t="s">
        <v>191</v>
      </c>
      <c r="E7384" s="1">
        <v>41560</v>
      </c>
      <c r="F7384" t="s">
        <v>150</v>
      </c>
      <c r="G7384">
        <v>-14</v>
      </c>
      <c r="H7384" t="s">
        <v>261</v>
      </c>
      <c r="I7384" t="s">
        <v>34</v>
      </c>
      <c r="J7384">
        <v>11310060</v>
      </c>
      <c r="K7384" t="s">
        <v>449</v>
      </c>
      <c r="L7384">
        <v>500</v>
      </c>
    </row>
    <row r="7385" spans="1:12">
      <c r="A7385" t="s">
        <v>2219</v>
      </c>
      <c r="B7385" t="s">
        <v>2218</v>
      </c>
      <c r="C7385" t="s">
        <v>1245</v>
      </c>
      <c r="D7385" t="s">
        <v>191</v>
      </c>
      <c r="E7385" s="1">
        <v>43195</v>
      </c>
      <c r="F7385" t="s">
        <v>191</v>
      </c>
      <c r="G7385">
        <v>-9</v>
      </c>
      <c r="H7385" t="s">
        <v>261</v>
      </c>
      <c r="I7385" t="s">
        <v>42</v>
      </c>
      <c r="J7385">
        <v>11660041</v>
      </c>
      <c r="K7385" t="s">
        <v>725</v>
      </c>
      <c r="L7385">
        <v>500</v>
      </c>
    </row>
    <row r="7386" spans="1:12">
      <c r="A7386" t="s">
        <v>2217</v>
      </c>
      <c r="B7386" t="s">
        <v>2215</v>
      </c>
      <c r="C7386" t="s">
        <v>1236</v>
      </c>
      <c r="D7386" t="s">
        <v>191</v>
      </c>
      <c r="E7386" s="1">
        <v>22764</v>
      </c>
      <c r="F7386" t="s">
        <v>108</v>
      </c>
      <c r="G7386">
        <v>60</v>
      </c>
      <c r="H7386" t="s">
        <v>261</v>
      </c>
      <c r="I7386" t="s">
        <v>44</v>
      </c>
      <c r="J7386">
        <v>11320041</v>
      </c>
      <c r="K7386" t="s">
        <v>377</v>
      </c>
      <c r="L7386">
        <v>500</v>
      </c>
    </row>
    <row r="7387" spans="1:12">
      <c r="A7387" t="s">
        <v>2216</v>
      </c>
      <c r="B7387" t="s">
        <v>2215</v>
      </c>
      <c r="C7387" t="s">
        <v>868</v>
      </c>
      <c r="D7387" t="s">
        <v>262</v>
      </c>
      <c r="E7387" s="1">
        <v>25100</v>
      </c>
      <c r="F7387" t="s">
        <v>269</v>
      </c>
      <c r="G7387">
        <v>55</v>
      </c>
      <c r="H7387" t="s">
        <v>261</v>
      </c>
      <c r="I7387" t="s">
        <v>42</v>
      </c>
      <c r="J7387">
        <v>11660007</v>
      </c>
      <c r="K7387" t="s">
        <v>1019</v>
      </c>
      <c r="L7387">
        <v>824</v>
      </c>
    </row>
    <row r="7388" spans="1:12">
      <c r="A7388" t="s">
        <v>2214</v>
      </c>
      <c r="B7388" t="s">
        <v>2213</v>
      </c>
      <c r="C7388" t="s">
        <v>2212</v>
      </c>
      <c r="D7388" t="s">
        <v>191</v>
      </c>
      <c r="E7388" s="1">
        <v>42312</v>
      </c>
      <c r="F7388" t="s">
        <v>153</v>
      </c>
      <c r="G7388">
        <v>-12</v>
      </c>
      <c r="H7388" t="s">
        <v>261</v>
      </c>
      <c r="I7388" t="s">
        <v>43</v>
      </c>
      <c r="J7388">
        <v>11300004</v>
      </c>
      <c r="K7388" t="s">
        <v>570</v>
      </c>
      <c r="L7388">
        <v>500</v>
      </c>
    </row>
    <row r="7389" spans="1:12">
      <c r="A7389" t="s">
        <v>2211</v>
      </c>
      <c r="B7389" t="s">
        <v>2210</v>
      </c>
      <c r="C7389" t="s">
        <v>263</v>
      </c>
      <c r="D7389" t="s">
        <v>262</v>
      </c>
      <c r="E7389" s="1">
        <v>40092</v>
      </c>
      <c r="F7389" t="s">
        <v>130</v>
      </c>
      <c r="G7389">
        <v>-18</v>
      </c>
      <c r="H7389" t="s">
        <v>261</v>
      </c>
      <c r="I7389" t="s">
        <v>46</v>
      </c>
      <c r="J7389">
        <v>11810028</v>
      </c>
      <c r="K7389" t="s">
        <v>300</v>
      </c>
      <c r="L7389">
        <v>500</v>
      </c>
    </row>
    <row r="7390" spans="1:12">
      <c r="A7390" t="s">
        <v>2209</v>
      </c>
      <c r="B7390" t="s">
        <v>2204</v>
      </c>
      <c r="C7390" t="s">
        <v>2208</v>
      </c>
      <c r="D7390" t="s">
        <v>262</v>
      </c>
      <c r="E7390" s="1">
        <v>34714</v>
      </c>
      <c r="F7390" t="s">
        <v>102</v>
      </c>
      <c r="G7390">
        <v>-40</v>
      </c>
      <c r="H7390" t="s">
        <v>261</v>
      </c>
      <c r="I7390" t="s">
        <v>45</v>
      </c>
      <c r="J7390">
        <v>11820035</v>
      </c>
      <c r="K7390" t="s">
        <v>1334</v>
      </c>
      <c r="L7390">
        <v>646</v>
      </c>
    </row>
    <row r="7391" spans="1:12">
      <c r="A7391" t="s">
        <v>2207</v>
      </c>
      <c r="B7391" t="s">
        <v>2204</v>
      </c>
      <c r="C7391" t="s">
        <v>2206</v>
      </c>
      <c r="D7391" t="s">
        <v>191</v>
      </c>
      <c r="E7391" s="1">
        <v>41614</v>
      </c>
      <c r="F7391" t="s">
        <v>150</v>
      </c>
      <c r="G7391">
        <v>-14</v>
      </c>
      <c r="H7391" t="s">
        <v>261</v>
      </c>
      <c r="I7391" t="s">
        <v>34</v>
      </c>
      <c r="J7391">
        <v>11310129</v>
      </c>
      <c r="K7391" t="s">
        <v>682</v>
      </c>
      <c r="L7391">
        <v>500</v>
      </c>
    </row>
    <row r="7392" spans="1:12">
      <c r="A7392" t="s">
        <v>2205</v>
      </c>
      <c r="B7392" t="s">
        <v>2204</v>
      </c>
      <c r="C7392" t="s">
        <v>734</v>
      </c>
      <c r="D7392" t="s">
        <v>262</v>
      </c>
      <c r="E7392" s="1">
        <v>33764</v>
      </c>
      <c r="F7392" t="s">
        <v>102</v>
      </c>
      <c r="G7392">
        <v>-40</v>
      </c>
      <c r="H7392" t="s">
        <v>261</v>
      </c>
      <c r="I7392" t="s">
        <v>41</v>
      </c>
      <c r="J7392">
        <v>11120024</v>
      </c>
      <c r="K7392" t="s">
        <v>1729</v>
      </c>
      <c r="L7392">
        <v>782</v>
      </c>
    </row>
    <row r="7393" spans="1:12">
      <c r="A7393" t="s">
        <v>2203</v>
      </c>
      <c r="B7393" t="s">
        <v>2202</v>
      </c>
      <c r="C7393" t="s">
        <v>2201</v>
      </c>
      <c r="D7393" t="s">
        <v>191</v>
      </c>
      <c r="E7393" s="1">
        <v>41284</v>
      </c>
      <c r="F7393" t="s">
        <v>150</v>
      </c>
      <c r="G7393">
        <v>-14</v>
      </c>
      <c r="H7393" t="s">
        <v>261</v>
      </c>
      <c r="I7393" t="s">
        <v>43</v>
      </c>
      <c r="J7393">
        <v>11300016</v>
      </c>
      <c r="K7393" t="s">
        <v>355</v>
      </c>
      <c r="L7393">
        <v>500</v>
      </c>
    </row>
    <row r="7394" spans="1:12">
      <c r="A7394" t="s">
        <v>2200</v>
      </c>
      <c r="B7394" t="s">
        <v>2199</v>
      </c>
      <c r="C7394" t="s">
        <v>2198</v>
      </c>
      <c r="D7394" t="s">
        <v>191</v>
      </c>
      <c r="E7394" s="1">
        <v>42519</v>
      </c>
      <c r="F7394" t="s">
        <v>170</v>
      </c>
      <c r="G7394">
        <v>-11</v>
      </c>
      <c r="H7394" t="s">
        <v>261</v>
      </c>
      <c r="I7394" t="s">
        <v>43</v>
      </c>
      <c r="J7394">
        <v>11300016</v>
      </c>
      <c r="K7394" t="s">
        <v>355</v>
      </c>
      <c r="L7394">
        <v>500</v>
      </c>
    </row>
    <row r="7395" spans="1:12">
      <c r="A7395" t="s">
        <v>2197</v>
      </c>
      <c r="B7395" t="s">
        <v>2196</v>
      </c>
      <c r="C7395" t="s">
        <v>2195</v>
      </c>
      <c r="D7395" t="s">
        <v>262</v>
      </c>
      <c r="E7395" s="1">
        <v>40114</v>
      </c>
      <c r="F7395" t="s">
        <v>130</v>
      </c>
      <c r="G7395">
        <v>-18</v>
      </c>
      <c r="H7395" t="s">
        <v>261</v>
      </c>
      <c r="I7395" t="s">
        <v>39</v>
      </c>
      <c r="J7395">
        <v>11110001</v>
      </c>
      <c r="K7395" t="s">
        <v>304</v>
      </c>
      <c r="L7395">
        <v>741</v>
      </c>
    </row>
    <row r="7396" spans="1:12">
      <c r="A7396" t="s">
        <v>2194</v>
      </c>
      <c r="B7396" t="s">
        <v>2193</v>
      </c>
      <c r="C7396" t="s">
        <v>2192</v>
      </c>
      <c r="D7396" t="s">
        <v>262</v>
      </c>
      <c r="E7396" s="1">
        <v>25695</v>
      </c>
      <c r="F7396" t="s">
        <v>269</v>
      </c>
      <c r="G7396">
        <v>55</v>
      </c>
      <c r="H7396" t="s">
        <v>261</v>
      </c>
      <c r="I7396" t="s">
        <v>34</v>
      </c>
      <c r="J7396">
        <v>11310099</v>
      </c>
      <c r="K7396" t="s">
        <v>284</v>
      </c>
      <c r="L7396">
        <v>839</v>
      </c>
    </row>
    <row r="7397" spans="1:12">
      <c r="A7397" t="s">
        <v>2191</v>
      </c>
      <c r="B7397" t="s">
        <v>2190</v>
      </c>
      <c r="C7397" t="s">
        <v>516</v>
      </c>
      <c r="D7397" t="s">
        <v>191</v>
      </c>
      <c r="E7397" s="1">
        <v>41778</v>
      </c>
      <c r="F7397" t="s">
        <v>152</v>
      </c>
      <c r="G7397">
        <v>-13</v>
      </c>
      <c r="H7397" t="s">
        <v>261</v>
      </c>
      <c r="I7397" t="s">
        <v>44</v>
      </c>
      <c r="J7397">
        <v>11320041</v>
      </c>
      <c r="K7397" t="s">
        <v>377</v>
      </c>
      <c r="L7397">
        <v>500</v>
      </c>
    </row>
    <row r="7398" spans="1:12">
      <c r="A7398" t="s">
        <v>2189</v>
      </c>
      <c r="B7398" t="s">
        <v>2188</v>
      </c>
      <c r="C7398" t="s">
        <v>2187</v>
      </c>
      <c r="D7398" t="s">
        <v>191</v>
      </c>
      <c r="E7398" s="1">
        <v>41248</v>
      </c>
      <c r="F7398" t="s">
        <v>151</v>
      </c>
      <c r="G7398">
        <v>-15</v>
      </c>
      <c r="H7398" t="s">
        <v>261</v>
      </c>
      <c r="I7398" t="s">
        <v>36</v>
      </c>
      <c r="J7398">
        <v>11340059</v>
      </c>
      <c r="K7398" t="s">
        <v>573</v>
      </c>
      <c r="L7398">
        <v>500</v>
      </c>
    </row>
    <row r="7399" spans="1:12">
      <c r="A7399" t="s">
        <v>2186</v>
      </c>
      <c r="B7399" t="s">
        <v>2185</v>
      </c>
      <c r="C7399" t="s">
        <v>534</v>
      </c>
      <c r="D7399" t="s">
        <v>262</v>
      </c>
      <c r="E7399" s="1">
        <v>25634</v>
      </c>
      <c r="F7399" t="s">
        <v>269</v>
      </c>
      <c r="G7399">
        <v>55</v>
      </c>
      <c r="H7399" t="s">
        <v>261</v>
      </c>
      <c r="I7399" t="s">
        <v>34</v>
      </c>
      <c r="J7399">
        <v>11310131</v>
      </c>
      <c r="K7399" t="s">
        <v>288</v>
      </c>
      <c r="L7399">
        <v>1047</v>
      </c>
    </row>
    <row r="7400" spans="1:12">
      <c r="A7400" t="s">
        <v>2184</v>
      </c>
      <c r="B7400" t="s">
        <v>2183</v>
      </c>
      <c r="C7400" t="s">
        <v>786</v>
      </c>
      <c r="D7400" t="s">
        <v>191</v>
      </c>
      <c r="E7400" s="1">
        <v>40783</v>
      </c>
      <c r="F7400" t="s">
        <v>131</v>
      </c>
      <c r="G7400">
        <v>-16</v>
      </c>
      <c r="H7400" t="s">
        <v>261</v>
      </c>
      <c r="I7400" t="s">
        <v>34</v>
      </c>
      <c r="J7400">
        <v>11310121</v>
      </c>
      <c r="K7400" t="s">
        <v>949</v>
      </c>
      <c r="L7400">
        <v>500</v>
      </c>
    </row>
    <row r="7401" spans="1:12">
      <c r="A7401" t="s">
        <v>2182</v>
      </c>
      <c r="B7401" t="s">
        <v>2181</v>
      </c>
      <c r="C7401" t="s">
        <v>1245</v>
      </c>
      <c r="D7401" t="s">
        <v>191</v>
      </c>
      <c r="E7401" s="1">
        <v>44231</v>
      </c>
      <c r="F7401" t="s">
        <v>191</v>
      </c>
      <c r="G7401">
        <v>-9</v>
      </c>
      <c r="H7401" t="s">
        <v>261</v>
      </c>
      <c r="I7401" t="s">
        <v>40</v>
      </c>
      <c r="J7401">
        <v>11460031</v>
      </c>
      <c r="K7401" t="s">
        <v>1260</v>
      </c>
      <c r="L7401">
        <v>500</v>
      </c>
    </row>
    <row r="7402" spans="1:12">
      <c r="A7402" t="s">
        <v>2180</v>
      </c>
      <c r="B7402" t="s">
        <v>2179</v>
      </c>
      <c r="C7402" t="s">
        <v>263</v>
      </c>
      <c r="D7402" t="s">
        <v>262</v>
      </c>
      <c r="E7402" s="1">
        <v>33958</v>
      </c>
      <c r="F7402" t="s">
        <v>102</v>
      </c>
      <c r="G7402">
        <v>-40</v>
      </c>
      <c r="H7402" t="s">
        <v>261</v>
      </c>
      <c r="I7402" t="s">
        <v>34</v>
      </c>
      <c r="J7402">
        <v>11310123</v>
      </c>
      <c r="K7402" t="s">
        <v>654</v>
      </c>
      <c r="L7402">
        <v>628</v>
      </c>
    </row>
    <row r="7403" spans="1:12">
      <c r="A7403" t="s">
        <v>2178</v>
      </c>
      <c r="B7403" t="s">
        <v>2177</v>
      </c>
      <c r="C7403" t="s">
        <v>1456</v>
      </c>
      <c r="D7403" t="s">
        <v>191</v>
      </c>
      <c r="E7403" s="1">
        <v>31718</v>
      </c>
      <c r="F7403" t="s">
        <v>106</v>
      </c>
      <c r="G7403">
        <v>40</v>
      </c>
      <c r="H7403" t="s">
        <v>261</v>
      </c>
      <c r="I7403" t="s">
        <v>40</v>
      </c>
      <c r="J7403">
        <v>11460012</v>
      </c>
      <c r="K7403" t="s">
        <v>1343</v>
      </c>
      <c r="L7403">
        <v>500</v>
      </c>
    </row>
    <row r="7404" spans="1:12">
      <c r="A7404" t="s">
        <v>2176</v>
      </c>
      <c r="B7404" t="s">
        <v>2175</v>
      </c>
      <c r="C7404" t="s">
        <v>1384</v>
      </c>
      <c r="D7404" t="s">
        <v>262</v>
      </c>
      <c r="E7404" s="1">
        <v>33093</v>
      </c>
      <c r="F7404" t="s">
        <v>102</v>
      </c>
      <c r="G7404">
        <v>-40</v>
      </c>
      <c r="H7404" t="s">
        <v>261</v>
      </c>
      <c r="I7404" t="s">
        <v>45</v>
      </c>
      <c r="J7404">
        <v>11820007</v>
      </c>
      <c r="K7404" t="s">
        <v>423</v>
      </c>
      <c r="L7404">
        <v>1462</v>
      </c>
    </row>
    <row r="7405" spans="1:12">
      <c r="A7405" t="s">
        <v>2174</v>
      </c>
      <c r="B7405" t="s">
        <v>2170</v>
      </c>
      <c r="C7405" t="s">
        <v>2173</v>
      </c>
      <c r="D7405" t="s">
        <v>262</v>
      </c>
      <c r="E7405" s="1">
        <v>40087</v>
      </c>
      <c r="F7405" t="s">
        <v>130</v>
      </c>
      <c r="G7405">
        <v>-18</v>
      </c>
      <c r="H7405" t="s">
        <v>274</v>
      </c>
      <c r="I7405" t="s">
        <v>46</v>
      </c>
      <c r="J7405">
        <v>11810015</v>
      </c>
      <c r="K7405" t="s">
        <v>618</v>
      </c>
      <c r="L7405">
        <v>500</v>
      </c>
    </row>
    <row r="7406" spans="1:12">
      <c r="A7406" t="s">
        <v>2172</v>
      </c>
      <c r="B7406" t="s">
        <v>2170</v>
      </c>
      <c r="C7406" t="s">
        <v>412</v>
      </c>
      <c r="D7406" t="s">
        <v>191</v>
      </c>
      <c r="E7406" s="1">
        <v>28015</v>
      </c>
      <c r="F7406" t="s">
        <v>113</v>
      </c>
      <c r="G7406">
        <v>50</v>
      </c>
      <c r="H7406" t="s">
        <v>261</v>
      </c>
      <c r="I7406" t="s">
        <v>46</v>
      </c>
      <c r="J7406">
        <v>11810015</v>
      </c>
      <c r="K7406" t="s">
        <v>618</v>
      </c>
      <c r="L7406">
        <v>500</v>
      </c>
    </row>
    <row r="7407" spans="1:12">
      <c r="A7407" t="s">
        <v>2171</v>
      </c>
      <c r="B7407" t="s">
        <v>2170</v>
      </c>
      <c r="C7407" t="s">
        <v>2169</v>
      </c>
      <c r="D7407" t="s">
        <v>262</v>
      </c>
      <c r="E7407" s="1">
        <v>40087</v>
      </c>
      <c r="F7407" t="s">
        <v>130</v>
      </c>
      <c r="G7407">
        <v>-18</v>
      </c>
      <c r="H7407" t="s">
        <v>274</v>
      </c>
      <c r="I7407" t="s">
        <v>46</v>
      </c>
      <c r="J7407">
        <v>11810015</v>
      </c>
      <c r="K7407" t="s">
        <v>618</v>
      </c>
      <c r="L7407">
        <v>500</v>
      </c>
    </row>
    <row r="7408" spans="1:12">
      <c r="A7408" t="s">
        <v>2168</v>
      </c>
      <c r="B7408" t="s">
        <v>2167</v>
      </c>
      <c r="C7408" t="s">
        <v>2166</v>
      </c>
      <c r="D7408" t="s">
        <v>262</v>
      </c>
      <c r="E7408" s="1">
        <v>28027</v>
      </c>
      <c r="F7408" t="s">
        <v>113</v>
      </c>
      <c r="G7408">
        <v>50</v>
      </c>
      <c r="H7408" t="s">
        <v>261</v>
      </c>
      <c r="I7408" t="s">
        <v>34</v>
      </c>
      <c r="J7408">
        <v>11310060</v>
      </c>
      <c r="K7408" t="s">
        <v>449</v>
      </c>
      <c r="L7408">
        <v>1011</v>
      </c>
    </row>
    <row r="7409" spans="1:12">
      <c r="A7409" t="s">
        <v>2165</v>
      </c>
      <c r="B7409" t="s">
        <v>2164</v>
      </c>
      <c r="C7409" t="s">
        <v>500</v>
      </c>
      <c r="D7409" t="s">
        <v>191</v>
      </c>
      <c r="E7409" s="1">
        <v>21083</v>
      </c>
      <c r="F7409" t="s">
        <v>127</v>
      </c>
      <c r="G7409">
        <v>65</v>
      </c>
      <c r="H7409" t="s">
        <v>261</v>
      </c>
      <c r="I7409" t="s">
        <v>46</v>
      </c>
      <c r="J7409">
        <v>11810008</v>
      </c>
      <c r="K7409" t="s">
        <v>631</v>
      </c>
      <c r="L7409">
        <v>500</v>
      </c>
    </row>
    <row r="7410" spans="1:12">
      <c r="A7410" t="s">
        <v>2163</v>
      </c>
      <c r="B7410" t="s">
        <v>2162</v>
      </c>
      <c r="C7410" t="s">
        <v>2161</v>
      </c>
      <c r="D7410" t="s">
        <v>191</v>
      </c>
      <c r="E7410" s="1">
        <v>41786</v>
      </c>
      <c r="F7410" t="s">
        <v>152</v>
      </c>
      <c r="G7410">
        <v>-13</v>
      </c>
      <c r="H7410" t="s">
        <v>261</v>
      </c>
      <c r="I7410" t="s">
        <v>36</v>
      </c>
      <c r="J7410">
        <v>11340059</v>
      </c>
      <c r="K7410" t="s">
        <v>573</v>
      </c>
      <c r="L7410">
        <v>500</v>
      </c>
    </row>
    <row r="7411" spans="1:12">
      <c r="A7411" t="s">
        <v>2160</v>
      </c>
      <c r="B7411" t="s">
        <v>2159</v>
      </c>
      <c r="C7411" t="s">
        <v>2158</v>
      </c>
      <c r="D7411" t="s">
        <v>262</v>
      </c>
      <c r="E7411" s="1">
        <v>37756</v>
      </c>
      <c r="F7411" t="s">
        <v>102</v>
      </c>
      <c r="G7411">
        <v>-40</v>
      </c>
      <c r="H7411" t="s">
        <v>274</v>
      </c>
      <c r="I7411" t="s">
        <v>34</v>
      </c>
      <c r="J7411">
        <v>11310047</v>
      </c>
      <c r="K7411" t="s">
        <v>373</v>
      </c>
      <c r="L7411">
        <v>500</v>
      </c>
    </row>
    <row r="7412" spans="1:12">
      <c r="A7412" t="s">
        <v>2157</v>
      </c>
      <c r="B7412" t="s">
        <v>2156</v>
      </c>
      <c r="C7412" t="s">
        <v>2155</v>
      </c>
      <c r="D7412" t="s">
        <v>262</v>
      </c>
      <c r="E7412" s="1">
        <v>25598</v>
      </c>
      <c r="F7412" t="s">
        <v>269</v>
      </c>
      <c r="G7412">
        <v>55</v>
      </c>
      <c r="H7412" t="s">
        <v>261</v>
      </c>
      <c r="I7412" t="s">
        <v>36</v>
      </c>
      <c r="J7412">
        <v>11340053</v>
      </c>
      <c r="K7412" t="s">
        <v>745</v>
      </c>
      <c r="L7412">
        <v>1337</v>
      </c>
    </row>
    <row r="7413" spans="1:12">
      <c r="A7413" t="s">
        <v>2154</v>
      </c>
      <c r="B7413" t="s">
        <v>2153</v>
      </c>
      <c r="C7413" t="s">
        <v>2152</v>
      </c>
      <c r="D7413" t="s">
        <v>262</v>
      </c>
      <c r="E7413" s="1">
        <v>34474</v>
      </c>
      <c r="F7413" t="s">
        <v>102</v>
      </c>
      <c r="G7413">
        <v>-40</v>
      </c>
      <c r="H7413" t="s">
        <v>261</v>
      </c>
      <c r="I7413" t="s">
        <v>36</v>
      </c>
      <c r="J7413">
        <v>11340013</v>
      </c>
      <c r="K7413" t="s">
        <v>407</v>
      </c>
      <c r="L7413">
        <v>660</v>
      </c>
    </row>
    <row r="7414" spans="1:12">
      <c r="A7414" t="s">
        <v>2151</v>
      </c>
      <c r="B7414" t="s">
        <v>2150</v>
      </c>
      <c r="C7414" t="s">
        <v>2149</v>
      </c>
      <c r="D7414" t="s">
        <v>191</v>
      </c>
      <c r="E7414" s="1">
        <v>42638</v>
      </c>
      <c r="F7414" t="s">
        <v>170</v>
      </c>
      <c r="G7414">
        <v>-11</v>
      </c>
      <c r="H7414" t="s">
        <v>261</v>
      </c>
      <c r="I7414" t="s">
        <v>36</v>
      </c>
      <c r="J7414">
        <v>11340067</v>
      </c>
      <c r="K7414" t="s">
        <v>608</v>
      </c>
      <c r="L7414">
        <v>500</v>
      </c>
    </row>
    <row r="7415" spans="1:12">
      <c r="A7415" t="s">
        <v>2148</v>
      </c>
      <c r="B7415" t="s">
        <v>2147</v>
      </c>
      <c r="C7415" t="s">
        <v>864</v>
      </c>
      <c r="D7415" t="s">
        <v>262</v>
      </c>
      <c r="E7415" s="1">
        <v>22829</v>
      </c>
      <c r="F7415" t="s">
        <v>108</v>
      </c>
      <c r="G7415">
        <v>60</v>
      </c>
      <c r="H7415" t="s">
        <v>261</v>
      </c>
      <c r="I7415" t="s">
        <v>43</v>
      </c>
      <c r="J7415">
        <v>11300017</v>
      </c>
      <c r="K7415" t="s">
        <v>1264</v>
      </c>
      <c r="L7415">
        <v>500</v>
      </c>
    </row>
    <row r="7416" spans="1:12">
      <c r="A7416" t="s">
        <v>2146</v>
      </c>
      <c r="B7416" t="s">
        <v>2145</v>
      </c>
      <c r="C7416" t="s">
        <v>2144</v>
      </c>
      <c r="D7416" t="s">
        <v>191</v>
      </c>
      <c r="E7416" s="1">
        <v>43370</v>
      </c>
      <c r="F7416" t="s">
        <v>191</v>
      </c>
      <c r="G7416">
        <v>-9</v>
      </c>
      <c r="H7416" t="s">
        <v>261</v>
      </c>
      <c r="I7416" t="s">
        <v>34</v>
      </c>
      <c r="J7416">
        <v>11310132</v>
      </c>
      <c r="K7416" t="s">
        <v>992</v>
      </c>
      <c r="L7416">
        <v>500</v>
      </c>
    </row>
    <row r="7417" spans="1:12">
      <c r="A7417" t="s">
        <v>72</v>
      </c>
      <c r="B7417" t="s">
        <v>2143</v>
      </c>
      <c r="C7417" t="s">
        <v>683</v>
      </c>
      <c r="D7417" t="s">
        <v>262</v>
      </c>
      <c r="E7417" s="1">
        <v>40842</v>
      </c>
      <c r="F7417" t="s">
        <v>131</v>
      </c>
      <c r="G7417">
        <v>-16</v>
      </c>
      <c r="H7417" t="s">
        <v>261</v>
      </c>
      <c r="I7417" t="s">
        <v>34</v>
      </c>
      <c r="J7417">
        <v>11310064</v>
      </c>
      <c r="K7417" t="s">
        <v>467</v>
      </c>
      <c r="L7417">
        <v>1083</v>
      </c>
    </row>
    <row r="7418" spans="1:12">
      <c r="A7418" t="s">
        <v>2142</v>
      </c>
      <c r="B7418" t="s">
        <v>2141</v>
      </c>
      <c r="C7418" t="s">
        <v>1192</v>
      </c>
      <c r="D7418" t="s">
        <v>262</v>
      </c>
      <c r="E7418" s="1">
        <v>25889</v>
      </c>
      <c r="F7418" t="s">
        <v>269</v>
      </c>
      <c r="G7418">
        <v>55</v>
      </c>
      <c r="H7418" t="s">
        <v>261</v>
      </c>
      <c r="I7418" t="s">
        <v>39</v>
      </c>
      <c r="J7418">
        <v>11110036</v>
      </c>
      <c r="K7418" t="s">
        <v>2140</v>
      </c>
      <c r="L7418">
        <v>500</v>
      </c>
    </row>
    <row r="7419" spans="1:12">
      <c r="A7419" t="s">
        <v>2139</v>
      </c>
      <c r="B7419" t="s">
        <v>2138</v>
      </c>
      <c r="C7419" t="s">
        <v>669</v>
      </c>
      <c r="D7419" t="s">
        <v>262</v>
      </c>
      <c r="E7419" s="1">
        <v>30674</v>
      </c>
      <c r="F7419" t="s">
        <v>106</v>
      </c>
      <c r="G7419">
        <v>40</v>
      </c>
      <c r="H7419" t="s">
        <v>261</v>
      </c>
      <c r="I7419" t="s">
        <v>43</v>
      </c>
      <c r="J7419">
        <v>11300007</v>
      </c>
      <c r="K7419" t="s">
        <v>268</v>
      </c>
      <c r="L7419">
        <v>814</v>
      </c>
    </row>
    <row r="7420" spans="1:12">
      <c r="A7420" t="s">
        <v>2137</v>
      </c>
      <c r="B7420" t="s">
        <v>2136</v>
      </c>
      <c r="C7420" t="s">
        <v>2135</v>
      </c>
      <c r="D7420" t="s">
        <v>191</v>
      </c>
      <c r="E7420" s="1">
        <v>25810</v>
      </c>
      <c r="F7420" t="s">
        <v>269</v>
      </c>
      <c r="G7420">
        <v>55</v>
      </c>
      <c r="H7420" t="s">
        <v>274</v>
      </c>
      <c r="I7420" t="s">
        <v>36</v>
      </c>
      <c r="J7420">
        <v>11340049</v>
      </c>
      <c r="K7420" t="s">
        <v>453</v>
      </c>
      <c r="L7420">
        <v>500</v>
      </c>
    </row>
    <row r="7421" spans="1:12">
      <c r="A7421" t="s">
        <v>2134</v>
      </c>
      <c r="B7421" t="s">
        <v>2133</v>
      </c>
      <c r="C7421" t="s">
        <v>1765</v>
      </c>
      <c r="D7421" t="s">
        <v>262</v>
      </c>
      <c r="E7421" s="1">
        <v>41131</v>
      </c>
      <c r="F7421" t="s">
        <v>151</v>
      </c>
      <c r="G7421">
        <v>-15</v>
      </c>
      <c r="H7421" t="s">
        <v>261</v>
      </c>
      <c r="I7421" t="s">
        <v>46</v>
      </c>
      <c r="J7421">
        <v>11810001</v>
      </c>
      <c r="K7421" t="s">
        <v>650</v>
      </c>
      <c r="L7421">
        <v>748</v>
      </c>
    </row>
    <row r="7422" spans="1:12">
      <c r="A7422" t="s">
        <v>2132</v>
      </c>
      <c r="B7422" t="s">
        <v>2131</v>
      </c>
      <c r="C7422" t="s">
        <v>489</v>
      </c>
      <c r="D7422" t="s">
        <v>191</v>
      </c>
      <c r="E7422" s="1">
        <v>43353</v>
      </c>
      <c r="F7422" t="s">
        <v>191</v>
      </c>
      <c r="G7422">
        <v>-9</v>
      </c>
      <c r="H7422" t="s">
        <v>261</v>
      </c>
      <c r="I7422" t="s">
        <v>44</v>
      </c>
      <c r="J7422">
        <v>11320041</v>
      </c>
      <c r="K7422" t="s">
        <v>377</v>
      </c>
      <c r="L7422">
        <v>500</v>
      </c>
    </row>
    <row r="7423" spans="1:12">
      <c r="A7423" t="s">
        <v>2130</v>
      </c>
      <c r="B7423" t="s">
        <v>2129</v>
      </c>
      <c r="C7423" t="s">
        <v>2128</v>
      </c>
      <c r="D7423" t="s">
        <v>262</v>
      </c>
      <c r="E7423" s="1">
        <v>25561</v>
      </c>
      <c r="F7423" t="s">
        <v>269</v>
      </c>
      <c r="G7423">
        <v>55</v>
      </c>
      <c r="H7423" t="s">
        <v>261</v>
      </c>
      <c r="I7423" t="s">
        <v>41</v>
      </c>
      <c r="J7423">
        <v>11120004</v>
      </c>
      <c r="K7423" t="s">
        <v>902</v>
      </c>
      <c r="L7423">
        <v>1442</v>
      </c>
    </row>
    <row r="7424" spans="1:12">
      <c r="A7424" t="s">
        <v>2127</v>
      </c>
      <c r="B7424" t="s">
        <v>2126</v>
      </c>
      <c r="C7424" t="s">
        <v>1357</v>
      </c>
      <c r="D7424" t="s">
        <v>262</v>
      </c>
      <c r="E7424" s="1">
        <v>30044</v>
      </c>
      <c r="F7424" t="s">
        <v>106</v>
      </c>
      <c r="G7424">
        <v>40</v>
      </c>
      <c r="H7424" t="s">
        <v>261</v>
      </c>
      <c r="I7424" t="s">
        <v>36</v>
      </c>
      <c r="J7424">
        <v>11340047</v>
      </c>
      <c r="K7424" t="s">
        <v>2125</v>
      </c>
      <c r="L7424">
        <v>1275</v>
      </c>
    </row>
    <row r="7425" spans="1:12">
      <c r="A7425" t="s">
        <v>2124</v>
      </c>
      <c r="B7425" t="s">
        <v>2123</v>
      </c>
      <c r="C7425" t="s">
        <v>2122</v>
      </c>
      <c r="D7425" t="s">
        <v>262</v>
      </c>
      <c r="E7425" s="1">
        <v>34894</v>
      </c>
      <c r="F7425" t="s">
        <v>102</v>
      </c>
      <c r="G7425">
        <v>-40</v>
      </c>
      <c r="H7425" t="s">
        <v>261</v>
      </c>
      <c r="I7425" t="s">
        <v>36</v>
      </c>
      <c r="J7425">
        <v>11340017</v>
      </c>
      <c r="K7425" t="s">
        <v>1227</v>
      </c>
      <c r="L7425">
        <v>609</v>
      </c>
    </row>
    <row r="7426" spans="1:12">
      <c r="A7426" t="s">
        <v>2121</v>
      </c>
      <c r="B7426" t="s">
        <v>2120</v>
      </c>
      <c r="C7426" t="s">
        <v>594</v>
      </c>
      <c r="D7426" t="s">
        <v>191</v>
      </c>
      <c r="E7426" s="1">
        <v>16017</v>
      </c>
      <c r="F7426" t="s">
        <v>552</v>
      </c>
      <c r="G7426">
        <v>80</v>
      </c>
      <c r="H7426" t="s">
        <v>261</v>
      </c>
      <c r="I7426" t="s">
        <v>36</v>
      </c>
      <c r="J7426">
        <v>11340001</v>
      </c>
      <c r="K7426" t="s">
        <v>499</v>
      </c>
      <c r="L7426">
        <v>500</v>
      </c>
    </row>
    <row r="7427" spans="1:12">
      <c r="A7427" t="s">
        <v>2119</v>
      </c>
      <c r="B7427" t="s">
        <v>2118</v>
      </c>
      <c r="C7427" t="s">
        <v>353</v>
      </c>
      <c r="D7427" t="s">
        <v>191</v>
      </c>
      <c r="E7427" s="1">
        <v>22539</v>
      </c>
      <c r="F7427" t="s">
        <v>127</v>
      </c>
      <c r="G7427">
        <v>65</v>
      </c>
      <c r="H7427" t="s">
        <v>261</v>
      </c>
      <c r="I7427" t="s">
        <v>46</v>
      </c>
      <c r="J7427">
        <v>11810001</v>
      </c>
      <c r="K7427" t="s">
        <v>650</v>
      </c>
      <c r="L7427">
        <v>500</v>
      </c>
    </row>
    <row r="7428" spans="1:12">
      <c r="A7428" t="s">
        <v>2117</v>
      </c>
      <c r="B7428" t="s">
        <v>2116</v>
      </c>
      <c r="C7428" t="s">
        <v>1923</v>
      </c>
      <c r="D7428" t="s">
        <v>191</v>
      </c>
      <c r="E7428" s="1">
        <v>41514</v>
      </c>
      <c r="F7428" t="s">
        <v>150</v>
      </c>
      <c r="G7428">
        <v>-14</v>
      </c>
      <c r="H7428" t="s">
        <v>261</v>
      </c>
      <c r="I7428" t="s">
        <v>46</v>
      </c>
      <c r="J7428">
        <v>11810003</v>
      </c>
      <c r="K7428" t="s">
        <v>1911</v>
      </c>
      <c r="L7428">
        <v>500</v>
      </c>
    </row>
    <row r="7429" spans="1:12">
      <c r="A7429" t="s">
        <v>2115</v>
      </c>
      <c r="B7429" t="s">
        <v>2114</v>
      </c>
      <c r="C7429" t="s">
        <v>683</v>
      </c>
      <c r="D7429" t="s">
        <v>262</v>
      </c>
      <c r="E7429" s="1">
        <v>40800</v>
      </c>
      <c r="F7429" t="s">
        <v>131</v>
      </c>
      <c r="G7429">
        <v>-16</v>
      </c>
      <c r="H7429" t="s">
        <v>261</v>
      </c>
      <c r="I7429" t="s">
        <v>34</v>
      </c>
      <c r="J7429">
        <v>11310064</v>
      </c>
      <c r="K7429" t="s">
        <v>467</v>
      </c>
      <c r="L7429">
        <v>996</v>
      </c>
    </row>
    <row r="7430" spans="1:12">
      <c r="A7430" t="s">
        <v>2113</v>
      </c>
      <c r="B7430" t="s">
        <v>2112</v>
      </c>
      <c r="C7430" t="s">
        <v>1897</v>
      </c>
      <c r="D7430" t="s">
        <v>262</v>
      </c>
      <c r="E7430" s="1">
        <v>31372</v>
      </c>
      <c r="F7430" t="s">
        <v>106</v>
      </c>
      <c r="G7430">
        <v>40</v>
      </c>
      <c r="H7430" t="s">
        <v>261</v>
      </c>
      <c r="I7430" t="s">
        <v>36</v>
      </c>
      <c r="J7430">
        <v>11340086</v>
      </c>
      <c r="K7430" t="s">
        <v>2111</v>
      </c>
      <c r="L7430">
        <v>500</v>
      </c>
    </row>
    <row r="7431" spans="1:12">
      <c r="A7431" t="s">
        <v>245</v>
      </c>
      <c r="B7431" t="s">
        <v>2110</v>
      </c>
      <c r="C7431" t="s">
        <v>2109</v>
      </c>
      <c r="D7431" t="s">
        <v>262</v>
      </c>
      <c r="E7431" s="1">
        <v>41891</v>
      </c>
      <c r="F7431" t="s">
        <v>152</v>
      </c>
      <c r="G7431">
        <v>-13</v>
      </c>
      <c r="H7431" t="s">
        <v>274</v>
      </c>
      <c r="I7431" t="s">
        <v>34</v>
      </c>
      <c r="J7431">
        <v>11310121</v>
      </c>
      <c r="K7431" t="s">
        <v>949</v>
      </c>
      <c r="L7431">
        <v>564</v>
      </c>
    </row>
    <row r="7432" spans="1:12">
      <c r="A7432" t="s">
        <v>2108</v>
      </c>
      <c r="B7432" t="s">
        <v>2107</v>
      </c>
      <c r="C7432" t="s">
        <v>2106</v>
      </c>
      <c r="D7432" t="s">
        <v>262</v>
      </c>
      <c r="E7432" s="1">
        <v>36288</v>
      </c>
      <c r="F7432" t="s">
        <v>102</v>
      </c>
      <c r="G7432">
        <v>-40</v>
      </c>
      <c r="H7432" t="s">
        <v>261</v>
      </c>
      <c r="I7432" t="s">
        <v>45</v>
      </c>
      <c r="J7432">
        <v>11820026</v>
      </c>
      <c r="K7432" t="s">
        <v>668</v>
      </c>
      <c r="L7432">
        <v>931</v>
      </c>
    </row>
    <row r="7433" spans="1:12">
      <c r="A7433" t="s">
        <v>2105</v>
      </c>
      <c r="B7433" t="s">
        <v>2104</v>
      </c>
      <c r="C7433" t="s">
        <v>2103</v>
      </c>
      <c r="D7433" t="s">
        <v>262</v>
      </c>
      <c r="E7433" s="1">
        <v>34631</v>
      </c>
      <c r="F7433" t="s">
        <v>102</v>
      </c>
      <c r="G7433">
        <v>-40</v>
      </c>
      <c r="H7433" t="s">
        <v>261</v>
      </c>
      <c r="I7433" t="s">
        <v>9</v>
      </c>
      <c r="J7433">
        <v>11090001</v>
      </c>
      <c r="K7433" t="s">
        <v>730</v>
      </c>
      <c r="L7433">
        <v>1152</v>
      </c>
    </row>
    <row r="7434" spans="1:12">
      <c r="A7434" t="s">
        <v>2102</v>
      </c>
      <c r="B7434" t="s">
        <v>2101</v>
      </c>
      <c r="C7434" t="s">
        <v>719</v>
      </c>
      <c r="D7434" t="s">
        <v>191</v>
      </c>
      <c r="E7434" s="1">
        <v>26987</v>
      </c>
      <c r="F7434" t="s">
        <v>113</v>
      </c>
      <c r="G7434">
        <v>50</v>
      </c>
      <c r="H7434" t="s">
        <v>261</v>
      </c>
      <c r="I7434" t="s">
        <v>47</v>
      </c>
      <c r="J7434">
        <v>11650004</v>
      </c>
      <c r="K7434" t="s">
        <v>871</v>
      </c>
      <c r="L7434">
        <v>500</v>
      </c>
    </row>
    <row r="7435" spans="1:12">
      <c r="A7435" t="s">
        <v>2100</v>
      </c>
      <c r="B7435" t="s">
        <v>2099</v>
      </c>
      <c r="C7435" t="s">
        <v>2098</v>
      </c>
      <c r="D7435" t="s">
        <v>191</v>
      </c>
      <c r="E7435" s="1">
        <v>29569</v>
      </c>
      <c r="F7435" t="s">
        <v>107</v>
      </c>
      <c r="G7435">
        <v>45</v>
      </c>
      <c r="H7435" t="s">
        <v>261</v>
      </c>
      <c r="I7435" t="s">
        <v>36</v>
      </c>
      <c r="J7435">
        <v>11340013</v>
      </c>
      <c r="K7435" t="s">
        <v>407</v>
      </c>
      <c r="L7435">
        <v>500</v>
      </c>
    </row>
    <row r="7436" spans="1:12">
      <c r="A7436" t="s">
        <v>2097</v>
      </c>
      <c r="B7436" t="s">
        <v>2096</v>
      </c>
      <c r="C7436" t="s">
        <v>1085</v>
      </c>
      <c r="D7436" t="s">
        <v>262</v>
      </c>
      <c r="E7436" s="1">
        <v>23308</v>
      </c>
      <c r="F7436" t="s">
        <v>108</v>
      </c>
      <c r="G7436">
        <v>60</v>
      </c>
      <c r="H7436" t="s">
        <v>261</v>
      </c>
      <c r="I7436" t="s">
        <v>43</v>
      </c>
      <c r="J7436">
        <v>11300004</v>
      </c>
      <c r="K7436" t="s">
        <v>570</v>
      </c>
      <c r="L7436">
        <v>775</v>
      </c>
    </row>
    <row r="7437" spans="1:12">
      <c r="A7437" t="s">
        <v>2095</v>
      </c>
      <c r="B7437" t="s">
        <v>2094</v>
      </c>
      <c r="C7437" t="s">
        <v>2093</v>
      </c>
      <c r="D7437" t="s">
        <v>191</v>
      </c>
      <c r="E7437" s="1">
        <v>23308</v>
      </c>
      <c r="F7437" t="s">
        <v>108</v>
      </c>
      <c r="G7437">
        <v>60</v>
      </c>
      <c r="H7437" t="s">
        <v>274</v>
      </c>
      <c r="I7437" t="s">
        <v>46</v>
      </c>
      <c r="J7437">
        <v>11810001</v>
      </c>
      <c r="K7437" t="s">
        <v>650</v>
      </c>
      <c r="L7437">
        <v>500</v>
      </c>
    </row>
    <row r="7438" spans="1:12">
      <c r="A7438" t="s">
        <v>2092</v>
      </c>
      <c r="B7438" t="s">
        <v>2091</v>
      </c>
      <c r="C7438" t="s">
        <v>734</v>
      </c>
      <c r="D7438" t="s">
        <v>262</v>
      </c>
      <c r="E7438" s="1">
        <v>27559</v>
      </c>
      <c r="F7438" t="s">
        <v>113</v>
      </c>
      <c r="G7438">
        <v>50</v>
      </c>
      <c r="H7438" t="s">
        <v>261</v>
      </c>
      <c r="I7438" t="s">
        <v>36</v>
      </c>
      <c r="J7438">
        <v>11340059</v>
      </c>
      <c r="K7438" t="s">
        <v>573</v>
      </c>
      <c r="L7438">
        <v>1213</v>
      </c>
    </row>
    <row r="7439" spans="1:12">
      <c r="A7439" t="s">
        <v>2090</v>
      </c>
      <c r="B7439" t="s">
        <v>2089</v>
      </c>
      <c r="C7439" t="s">
        <v>2088</v>
      </c>
      <c r="D7439" t="s">
        <v>262</v>
      </c>
      <c r="E7439" s="1">
        <v>42573</v>
      </c>
      <c r="F7439" t="s">
        <v>170</v>
      </c>
      <c r="G7439">
        <v>-11</v>
      </c>
      <c r="H7439" t="s">
        <v>261</v>
      </c>
      <c r="I7439" t="s">
        <v>34</v>
      </c>
      <c r="J7439">
        <v>11310011</v>
      </c>
      <c r="K7439" t="s">
        <v>280</v>
      </c>
      <c r="L7439">
        <v>500</v>
      </c>
    </row>
    <row r="7440" spans="1:12">
      <c r="A7440" t="s">
        <v>2087</v>
      </c>
      <c r="B7440" t="s">
        <v>2086</v>
      </c>
      <c r="C7440" t="s">
        <v>549</v>
      </c>
      <c r="D7440" t="s">
        <v>262</v>
      </c>
      <c r="E7440" s="1">
        <v>23530</v>
      </c>
      <c r="F7440" t="s">
        <v>108</v>
      </c>
      <c r="G7440">
        <v>60</v>
      </c>
      <c r="H7440" t="s">
        <v>261</v>
      </c>
      <c r="I7440" t="s">
        <v>43</v>
      </c>
      <c r="J7440">
        <v>11300017</v>
      </c>
      <c r="K7440" t="s">
        <v>1264</v>
      </c>
      <c r="L7440">
        <v>502</v>
      </c>
    </row>
    <row r="7441" spans="1:12">
      <c r="A7441" t="s">
        <v>2085</v>
      </c>
      <c r="B7441" t="s">
        <v>2084</v>
      </c>
      <c r="C7441" t="s">
        <v>2083</v>
      </c>
      <c r="D7441" t="s">
        <v>262</v>
      </c>
      <c r="E7441" s="1">
        <v>37183</v>
      </c>
      <c r="F7441" t="s">
        <v>102</v>
      </c>
      <c r="G7441">
        <v>-40</v>
      </c>
      <c r="H7441" t="s">
        <v>261</v>
      </c>
      <c r="I7441" t="s">
        <v>46</v>
      </c>
      <c r="J7441">
        <v>11810033</v>
      </c>
      <c r="K7441" t="s">
        <v>2082</v>
      </c>
      <c r="L7441">
        <v>799</v>
      </c>
    </row>
    <row r="7442" spans="1:12">
      <c r="A7442" t="s">
        <v>2081</v>
      </c>
      <c r="B7442" t="s">
        <v>2077</v>
      </c>
      <c r="C7442" t="s">
        <v>2080</v>
      </c>
      <c r="D7442" t="s">
        <v>262</v>
      </c>
      <c r="E7442" s="1">
        <v>41935</v>
      </c>
      <c r="F7442" t="s">
        <v>152</v>
      </c>
      <c r="G7442">
        <v>-13</v>
      </c>
      <c r="H7442" t="s">
        <v>261</v>
      </c>
      <c r="I7442" t="s">
        <v>42</v>
      </c>
      <c r="J7442">
        <v>11660020</v>
      </c>
      <c r="K7442" t="s">
        <v>327</v>
      </c>
      <c r="L7442">
        <v>500</v>
      </c>
    </row>
    <row r="7443" spans="1:12">
      <c r="A7443" t="s">
        <v>2079</v>
      </c>
      <c r="B7443" t="s">
        <v>2077</v>
      </c>
      <c r="C7443" t="s">
        <v>1236</v>
      </c>
      <c r="D7443" t="s">
        <v>262</v>
      </c>
      <c r="E7443" s="1">
        <v>29993</v>
      </c>
      <c r="F7443" t="s">
        <v>106</v>
      </c>
      <c r="G7443">
        <v>40</v>
      </c>
      <c r="H7443" t="s">
        <v>261</v>
      </c>
      <c r="I7443" t="s">
        <v>42</v>
      </c>
      <c r="J7443">
        <v>11660020</v>
      </c>
      <c r="K7443" t="s">
        <v>327</v>
      </c>
      <c r="L7443">
        <v>853</v>
      </c>
    </row>
    <row r="7444" spans="1:12">
      <c r="A7444" t="s">
        <v>2078</v>
      </c>
      <c r="B7444" t="s">
        <v>2077</v>
      </c>
      <c r="C7444" t="s">
        <v>289</v>
      </c>
      <c r="D7444" t="s">
        <v>262</v>
      </c>
      <c r="E7444" s="1">
        <v>32150</v>
      </c>
      <c r="F7444" t="s">
        <v>102</v>
      </c>
      <c r="G7444">
        <v>-40</v>
      </c>
      <c r="H7444" t="s">
        <v>261</v>
      </c>
      <c r="I7444" t="s">
        <v>42</v>
      </c>
      <c r="J7444">
        <v>11660003</v>
      </c>
      <c r="K7444" t="s">
        <v>848</v>
      </c>
      <c r="L7444">
        <v>769</v>
      </c>
    </row>
    <row r="7445" spans="1:12">
      <c r="A7445" t="s">
        <v>2076</v>
      </c>
      <c r="B7445" t="s">
        <v>2075</v>
      </c>
      <c r="C7445" t="s">
        <v>2074</v>
      </c>
      <c r="D7445" t="s">
        <v>191</v>
      </c>
      <c r="E7445" s="1">
        <v>42600</v>
      </c>
      <c r="F7445" t="s">
        <v>170</v>
      </c>
      <c r="G7445">
        <v>-11</v>
      </c>
      <c r="H7445" t="s">
        <v>261</v>
      </c>
      <c r="I7445" t="s">
        <v>34</v>
      </c>
      <c r="J7445">
        <v>11310077</v>
      </c>
      <c r="K7445" t="s">
        <v>323</v>
      </c>
      <c r="L7445">
        <v>500</v>
      </c>
    </row>
    <row r="7446" spans="1:12">
      <c r="A7446" t="s">
        <v>2073</v>
      </c>
      <c r="B7446" t="s">
        <v>2072</v>
      </c>
      <c r="C7446" t="s">
        <v>1192</v>
      </c>
      <c r="D7446" t="s">
        <v>262</v>
      </c>
      <c r="E7446" s="1">
        <v>28707</v>
      </c>
      <c r="F7446" t="s">
        <v>107</v>
      </c>
      <c r="G7446">
        <v>45</v>
      </c>
      <c r="H7446" t="s">
        <v>261</v>
      </c>
      <c r="I7446" t="s">
        <v>43</v>
      </c>
      <c r="J7446">
        <v>11300022</v>
      </c>
      <c r="K7446" t="s">
        <v>1191</v>
      </c>
      <c r="L7446">
        <v>629</v>
      </c>
    </row>
    <row r="7447" spans="1:12">
      <c r="A7447" t="s">
        <v>2071</v>
      </c>
      <c r="B7447" t="s">
        <v>2070</v>
      </c>
      <c r="C7447" t="s">
        <v>1869</v>
      </c>
      <c r="D7447" t="s">
        <v>191</v>
      </c>
      <c r="E7447" s="1">
        <v>42134</v>
      </c>
      <c r="F7447" t="s">
        <v>153</v>
      </c>
      <c r="G7447">
        <v>-12</v>
      </c>
      <c r="H7447" t="s">
        <v>261</v>
      </c>
      <c r="I7447" t="s">
        <v>46</v>
      </c>
      <c r="J7447">
        <v>11810003</v>
      </c>
      <c r="K7447" t="s">
        <v>1911</v>
      </c>
      <c r="L7447">
        <v>500</v>
      </c>
    </row>
    <row r="7448" spans="1:12">
      <c r="A7448" t="s">
        <v>2069</v>
      </c>
      <c r="B7448" t="s">
        <v>2068</v>
      </c>
      <c r="C7448" t="s">
        <v>1923</v>
      </c>
      <c r="D7448" t="s">
        <v>191</v>
      </c>
      <c r="E7448" s="1">
        <v>42183</v>
      </c>
      <c r="F7448" t="s">
        <v>153</v>
      </c>
      <c r="G7448">
        <v>-12</v>
      </c>
      <c r="H7448" t="s">
        <v>261</v>
      </c>
      <c r="I7448" t="s">
        <v>34</v>
      </c>
      <c r="J7448">
        <v>11310132</v>
      </c>
      <c r="K7448" t="s">
        <v>992</v>
      </c>
      <c r="L7448">
        <v>500</v>
      </c>
    </row>
    <row r="7449" spans="1:12">
      <c r="A7449" t="s">
        <v>2067</v>
      </c>
      <c r="B7449" t="s">
        <v>2066</v>
      </c>
      <c r="C7449" t="s">
        <v>509</v>
      </c>
      <c r="D7449" t="s">
        <v>191</v>
      </c>
      <c r="E7449" s="1">
        <v>42147</v>
      </c>
      <c r="F7449" t="s">
        <v>153</v>
      </c>
      <c r="G7449">
        <v>-12</v>
      </c>
      <c r="H7449" t="s">
        <v>261</v>
      </c>
      <c r="I7449" t="s">
        <v>34</v>
      </c>
      <c r="J7449">
        <v>11310121</v>
      </c>
      <c r="K7449" t="s">
        <v>949</v>
      </c>
      <c r="L7449">
        <v>500</v>
      </c>
    </row>
    <row r="7450" spans="1:12">
      <c r="A7450" t="s">
        <v>2065</v>
      </c>
      <c r="B7450" t="s">
        <v>2064</v>
      </c>
      <c r="C7450" t="s">
        <v>2063</v>
      </c>
      <c r="D7450" t="s">
        <v>191</v>
      </c>
      <c r="E7450" s="1">
        <v>16017</v>
      </c>
      <c r="F7450" t="s">
        <v>552</v>
      </c>
      <c r="G7450">
        <v>80</v>
      </c>
      <c r="H7450" t="s">
        <v>261</v>
      </c>
      <c r="I7450" t="s">
        <v>47</v>
      </c>
      <c r="J7450">
        <v>11650014</v>
      </c>
      <c r="K7450" t="s">
        <v>411</v>
      </c>
      <c r="L7450">
        <v>500</v>
      </c>
    </row>
    <row r="7451" spans="1:12">
      <c r="A7451" t="s">
        <v>95</v>
      </c>
      <c r="B7451" t="s">
        <v>2062</v>
      </c>
      <c r="C7451" t="s">
        <v>2061</v>
      </c>
      <c r="D7451" t="s">
        <v>262</v>
      </c>
      <c r="E7451" s="1">
        <v>42408</v>
      </c>
      <c r="F7451" t="s">
        <v>170</v>
      </c>
      <c r="G7451">
        <v>-11</v>
      </c>
      <c r="H7451" t="s">
        <v>261</v>
      </c>
      <c r="I7451" t="s">
        <v>45</v>
      </c>
      <c r="J7451">
        <v>11820018</v>
      </c>
      <c r="K7451" t="s">
        <v>296</v>
      </c>
      <c r="L7451">
        <v>715</v>
      </c>
    </row>
    <row r="7452" spans="1:12">
      <c r="A7452" t="s">
        <v>2060</v>
      </c>
      <c r="B7452" t="s">
        <v>2059</v>
      </c>
      <c r="C7452" t="s">
        <v>2058</v>
      </c>
      <c r="D7452" t="s">
        <v>191</v>
      </c>
      <c r="E7452" s="1">
        <v>42930</v>
      </c>
      <c r="F7452" t="s">
        <v>190</v>
      </c>
      <c r="G7452">
        <v>-10</v>
      </c>
      <c r="H7452" t="s">
        <v>261</v>
      </c>
      <c r="I7452" t="s">
        <v>47</v>
      </c>
      <c r="J7452">
        <v>11650017</v>
      </c>
      <c r="K7452" t="s">
        <v>579</v>
      </c>
      <c r="L7452">
        <v>500</v>
      </c>
    </row>
    <row r="7453" spans="1:12">
      <c r="A7453" t="s">
        <v>2057</v>
      </c>
      <c r="B7453" t="s">
        <v>2054</v>
      </c>
      <c r="C7453" t="s">
        <v>2056</v>
      </c>
      <c r="D7453" t="s">
        <v>191</v>
      </c>
      <c r="E7453" s="1">
        <v>41553</v>
      </c>
      <c r="F7453" t="s">
        <v>150</v>
      </c>
      <c r="G7453">
        <v>-14</v>
      </c>
      <c r="H7453" t="s">
        <v>261</v>
      </c>
      <c r="I7453" t="s">
        <v>43</v>
      </c>
      <c r="J7453">
        <v>11300016</v>
      </c>
      <c r="K7453" t="s">
        <v>355</v>
      </c>
      <c r="L7453">
        <v>500</v>
      </c>
    </row>
    <row r="7454" spans="1:12">
      <c r="A7454" t="s">
        <v>2055</v>
      </c>
      <c r="B7454" t="s">
        <v>2054</v>
      </c>
      <c r="C7454" t="s">
        <v>2053</v>
      </c>
      <c r="D7454" t="s">
        <v>191</v>
      </c>
      <c r="E7454" s="1">
        <v>43054</v>
      </c>
      <c r="F7454" t="s">
        <v>190</v>
      </c>
      <c r="G7454">
        <v>-10</v>
      </c>
      <c r="H7454" t="s">
        <v>261</v>
      </c>
      <c r="I7454" t="s">
        <v>43</v>
      </c>
      <c r="J7454">
        <v>11300016</v>
      </c>
      <c r="K7454" t="s">
        <v>355</v>
      </c>
      <c r="L7454">
        <v>500</v>
      </c>
    </row>
    <row r="7455" spans="1:12">
      <c r="A7455" t="s">
        <v>15</v>
      </c>
      <c r="B7455" t="s">
        <v>2052</v>
      </c>
      <c r="C7455" t="s">
        <v>2051</v>
      </c>
      <c r="D7455" t="s">
        <v>262</v>
      </c>
      <c r="E7455" s="1">
        <v>39667</v>
      </c>
      <c r="F7455" t="s">
        <v>134</v>
      </c>
      <c r="G7455">
        <v>-19</v>
      </c>
      <c r="H7455" t="s">
        <v>274</v>
      </c>
      <c r="I7455" t="s">
        <v>42</v>
      </c>
      <c r="J7455">
        <v>11660009</v>
      </c>
      <c r="K7455" t="s">
        <v>531</v>
      </c>
      <c r="L7455">
        <v>663</v>
      </c>
    </row>
    <row r="7456" spans="1:12">
      <c r="A7456" t="s">
        <v>2050</v>
      </c>
      <c r="B7456" t="s">
        <v>2049</v>
      </c>
      <c r="C7456" t="s">
        <v>2048</v>
      </c>
      <c r="D7456" t="s">
        <v>262</v>
      </c>
      <c r="E7456" s="1">
        <v>40762</v>
      </c>
      <c r="F7456" t="s">
        <v>131</v>
      </c>
      <c r="G7456">
        <v>-16</v>
      </c>
      <c r="H7456" t="s">
        <v>261</v>
      </c>
      <c r="I7456" t="s">
        <v>40</v>
      </c>
      <c r="J7456">
        <v>11460023</v>
      </c>
      <c r="K7456" t="s">
        <v>1195</v>
      </c>
      <c r="L7456">
        <v>609</v>
      </c>
    </row>
    <row r="7457" spans="1:12">
      <c r="A7457" t="s">
        <v>2047</v>
      </c>
      <c r="B7457" t="s">
        <v>2046</v>
      </c>
      <c r="C7457" t="s">
        <v>285</v>
      </c>
      <c r="D7457" t="s">
        <v>262</v>
      </c>
      <c r="E7457" s="1">
        <v>38702</v>
      </c>
      <c r="F7457" t="s">
        <v>102</v>
      </c>
      <c r="G7457">
        <v>-40</v>
      </c>
      <c r="H7457" t="s">
        <v>261</v>
      </c>
      <c r="I7457" t="s">
        <v>43</v>
      </c>
      <c r="J7457">
        <v>11300014</v>
      </c>
      <c r="K7457" t="s">
        <v>347</v>
      </c>
      <c r="L7457">
        <v>500</v>
      </c>
    </row>
    <row r="7458" spans="1:12">
      <c r="A7458" t="s">
        <v>2045</v>
      </c>
      <c r="B7458" t="s">
        <v>2044</v>
      </c>
      <c r="C7458" t="s">
        <v>2043</v>
      </c>
      <c r="D7458" t="s">
        <v>191</v>
      </c>
      <c r="E7458" s="1">
        <v>42700</v>
      </c>
      <c r="F7458" t="s">
        <v>170</v>
      </c>
      <c r="G7458">
        <v>-11</v>
      </c>
      <c r="H7458" t="s">
        <v>261</v>
      </c>
      <c r="I7458" t="s">
        <v>34</v>
      </c>
      <c r="J7458">
        <v>11310060</v>
      </c>
      <c r="K7458" t="s">
        <v>449</v>
      </c>
      <c r="L7458">
        <v>500</v>
      </c>
    </row>
    <row r="7459" spans="1:12">
      <c r="A7459" t="s">
        <v>2042</v>
      </c>
      <c r="B7459" t="s">
        <v>2041</v>
      </c>
      <c r="C7459" t="s">
        <v>2040</v>
      </c>
      <c r="D7459" t="s">
        <v>262</v>
      </c>
      <c r="E7459" s="1">
        <v>40668</v>
      </c>
      <c r="F7459" t="s">
        <v>131</v>
      </c>
      <c r="G7459">
        <v>-16</v>
      </c>
      <c r="H7459" t="s">
        <v>261</v>
      </c>
      <c r="I7459" t="s">
        <v>45</v>
      </c>
      <c r="J7459">
        <v>11820008</v>
      </c>
      <c r="K7459" t="s">
        <v>441</v>
      </c>
      <c r="L7459">
        <v>500</v>
      </c>
    </row>
    <row r="7460" spans="1:12">
      <c r="A7460" t="s">
        <v>2039</v>
      </c>
      <c r="B7460" t="s">
        <v>2038</v>
      </c>
      <c r="C7460" t="s">
        <v>534</v>
      </c>
      <c r="D7460" t="s">
        <v>352</v>
      </c>
      <c r="E7460" s="1">
        <v>23605</v>
      </c>
      <c r="F7460" t="s">
        <v>108</v>
      </c>
      <c r="G7460">
        <v>60</v>
      </c>
      <c r="H7460" t="s">
        <v>261</v>
      </c>
      <c r="I7460" t="s">
        <v>40</v>
      </c>
      <c r="J7460">
        <v>11460021</v>
      </c>
      <c r="K7460" t="s">
        <v>883</v>
      </c>
      <c r="L7460">
        <v>973</v>
      </c>
    </row>
    <row r="7461" spans="1:12">
      <c r="A7461" t="s">
        <v>2037</v>
      </c>
      <c r="B7461" t="s">
        <v>2036</v>
      </c>
      <c r="C7461" t="s">
        <v>388</v>
      </c>
      <c r="D7461" t="s">
        <v>262</v>
      </c>
      <c r="E7461" s="1">
        <v>29106</v>
      </c>
      <c r="F7461" t="s">
        <v>107</v>
      </c>
      <c r="G7461">
        <v>45</v>
      </c>
      <c r="H7461" t="s">
        <v>261</v>
      </c>
      <c r="I7461" t="s">
        <v>34</v>
      </c>
      <c r="J7461">
        <v>11310064</v>
      </c>
      <c r="K7461" t="s">
        <v>467</v>
      </c>
      <c r="L7461">
        <v>1191</v>
      </c>
    </row>
    <row r="7462" spans="1:12">
      <c r="A7462" t="s">
        <v>2035</v>
      </c>
      <c r="B7462" t="s">
        <v>2034</v>
      </c>
      <c r="C7462" t="s">
        <v>2033</v>
      </c>
      <c r="D7462" t="s">
        <v>262</v>
      </c>
      <c r="E7462" s="1">
        <v>28664</v>
      </c>
      <c r="F7462" t="s">
        <v>107</v>
      </c>
      <c r="G7462">
        <v>45</v>
      </c>
      <c r="H7462" t="s">
        <v>261</v>
      </c>
      <c r="I7462" t="s">
        <v>42</v>
      </c>
      <c r="J7462">
        <v>11660020</v>
      </c>
      <c r="K7462" t="s">
        <v>327</v>
      </c>
      <c r="L7462">
        <v>1347</v>
      </c>
    </row>
    <row r="7463" spans="1:12">
      <c r="A7463" t="s">
        <v>2032</v>
      </c>
      <c r="B7463" t="s">
        <v>2031</v>
      </c>
      <c r="C7463" t="s">
        <v>489</v>
      </c>
      <c r="D7463" t="s">
        <v>262</v>
      </c>
      <c r="E7463" s="1">
        <v>38212</v>
      </c>
      <c r="F7463" t="s">
        <v>102</v>
      </c>
      <c r="G7463">
        <v>-40</v>
      </c>
      <c r="H7463" t="s">
        <v>261</v>
      </c>
      <c r="I7463" t="s">
        <v>43</v>
      </c>
      <c r="J7463">
        <v>11300050</v>
      </c>
      <c r="K7463" t="s">
        <v>1011</v>
      </c>
      <c r="L7463">
        <v>913</v>
      </c>
    </row>
    <row r="7464" spans="1:12">
      <c r="A7464" t="s">
        <v>2030</v>
      </c>
      <c r="B7464" t="s">
        <v>2029</v>
      </c>
      <c r="C7464" t="s">
        <v>2028</v>
      </c>
      <c r="D7464" t="s">
        <v>262</v>
      </c>
      <c r="E7464" s="1">
        <v>36726</v>
      </c>
      <c r="F7464" t="s">
        <v>102</v>
      </c>
      <c r="G7464">
        <v>-40</v>
      </c>
      <c r="H7464" t="s">
        <v>274</v>
      </c>
      <c r="I7464" t="s">
        <v>43</v>
      </c>
      <c r="J7464">
        <v>11300007</v>
      </c>
      <c r="K7464" t="s">
        <v>268</v>
      </c>
      <c r="L7464">
        <v>9977</v>
      </c>
    </row>
    <row r="7465" spans="1:12">
      <c r="A7465" t="s">
        <v>2027</v>
      </c>
      <c r="B7465" t="s">
        <v>2026</v>
      </c>
      <c r="C7465" t="s">
        <v>845</v>
      </c>
      <c r="D7465" t="s">
        <v>262</v>
      </c>
      <c r="E7465" s="1">
        <v>40711</v>
      </c>
      <c r="F7465" t="s">
        <v>131</v>
      </c>
      <c r="G7465">
        <v>-16</v>
      </c>
      <c r="H7465" t="s">
        <v>261</v>
      </c>
      <c r="I7465" t="s">
        <v>47</v>
      </c>
      <c r="J7465">
        <v>11650018</v>
      </c>
      <c r="K7465" t="s">
        <v>2025</v>
      </c>
      <c r="L7465">
        <v>569</v>
      </c>
    </row>
    <row r="7466" spans="1:12">
      <c r="A7466" t="s">
        <v>2024</v>
      </c>
      <c r="B7466" t="s">
        <v>2023</v>
      </c>
      <c r="C7466" t="s">
        <v>2022</v>
      </c>
      <c r="D7466" t="s">
        <v>262</v>
      </c>
      <c r="E7466" s="1">
        <v>22823</v>
      </c>
      <c r="F7466" t="s">
        <v>108</v>
      </c>
      <c r="G7466">
        <v>60</v>
      </c>
      <c r="H7466" t="s">
        <v>261</v>
      </c>
      <c r="I7466" t="s">
        <v>43</v>
      </c>
      <c r="J7466">
        <v>11300014</v>
      </c>
      <c r="K7466" t="s">
        <v>347</v>
      </c>
      <c r="L7466">
        <v>729</v>
      </c>
    </row>
    <row r="7467" spans="1:12">
      <c r="A7467" t="s">
        <v>2021</v>
      </c>
      <c r="B7467" t="s">
        <v>2020</v>
      </c>
      <c r="C7467" t="s">
        <v>2019</v>
      </c>
      <c r="D7467" t="s">
        <v>262</v>
      </c>
      <c r="E7467" s="1">
        <v>42484</v>
      </c>
      <c r="F7467" t="s">
        <v>170</v>
      </c>
      <c r="G7467">
        <v>-11</v>
      </c>
      <c r="H7467" t="s">
        <v>261</v>
      </c>
      <c r="I7467" t="s">
        <v>36</v>
      </c>
      <c r="J7467">
        <v>11340053</v>
      </c>
      <c r="K7467" t="s">
        <v>745</v>
      </c>
      <c r="L7467">
        <v>500</v>
      </c>
    </row>
    <row r="7468" spans="1:12">
      <c r="A7468" t="s">
        <v>2018</v>
      </c>
      <c r="B7468" t="s">
        <v>2017</v>
      </c>
      <c r="C7468" t="s">
        <v>2016</v>
      </c>
      <c r="D7468" t="s">
        <v>191</v>
      </c>
      <c r="E7468" s="1">
        <v>41616</v>
      </c>
      <c r="F7468" t="s">
        <v>150</v>
      </c>
      <c r="G7468">
        <v>-14</v>
      </c>
      <c r="H7468" t="s">
        <v>261</v>
      </c>
      <c r="I7468" t="s">
        <v>45</v>
      </c>
      <c r="J7468">
        <v>11820008</v>
      </c>
      <c r="K7468" t="s">
        <v>441</v>
      </c>
      <c r="L7468">
        <v>500</v>
      </c>
    </row>
    <row r="7469" spans="1:12">
      <c r="A7469" t="s">
        <v>2015</v>
      </c>
      <c r="B7469" t="s">
        <v>2012</v>
      </c>
      <c r="C7469" t="s">
        <v>464</v>
      </c>
      <c r="D7469" t="s">
        <v>262</v>
      </c>
      <c r="E7469" s="1">
        <v>29800</v>
      </c>
      <c r="F7469" t="s">
        <v>107</v>
      </c>
      <c r="G7469">
        <v>45</v>
      </c>
      <c r="H7469" t="s">
        <v>261</v>
      </c>
      <c r="I7469" t="s">
        <v>43</v>
      </c>
      <c r="J7469">
        <v>11300014</v>
      </c>
      <c r="K7469" t="s">
        <v>347</v>
      </c>
      <c r="L7469">
        <v>1159</v>
      </c>
    </row>
    <row r="7470" spans="1:12">
      <c r="A7470" t="s">
        <v>2014</v>
      </c>
      <c r="B7470" t="s">
        <v>2012</v>
      </c>
      <c r="C7470" t="s">
        <v>2013</v>
      </c>
      <c r="D7470" t="s">
        <v>262</v>
      </c>
      <c r="E7470" s="1">
        <v>28747</v>
      </c>
      <c r="F7470" t="s">
        <v>107</v>
      </c>
      <c r="G7470">
        <v>45</v>
      </c>
      <c r="H7470" t="s">
        <v>261</v>
      </c>
      <c r="I7470" t="s">
        <v>46</v>
      </c>
      <c r="J7470">
        <v>11810001</v>
      </c>
      <c r="K7470" t="s">
        <v>650</v>
      </c>
      <c r="L7470">
        <v>500</v>
      </c>
    </row>
    <row r="7471" spans="1:12">
      <c r="A7471" t="s">
        <v>56</v>
      </c>
      <c r="B7471" t="s">
        <v>2012</v>
      </c>
      <c r="C7471" t="s">
        <v>489</v>
      </c>
      <c r="D7471" t="s">
        <v>262</v>
      </c>
      <c r="E7471" s="1">
        <v>40095</v>
      </c>
      <c r="F7471" t="s">
        <v>130</v>
      </c>
      <c r="G7471">
        <v>-18</v>
      </c>
      <c r="H7471" t="s">
        <v>261</v>
      </c>
      <c r="I7471" t="s">
        <v>46</v>
      </c>
      <c r="J7471">
        <v>11810001</v>
      </c>
      <c r="K7471" t="s">
        <v>650</v>
      </c>
      <c r="L7471">
        <v>1573</v>
      </c>
    </row>
    <row r="7472" spans="1:12">
      <c r="A7472" t="s">
        <v>2011</v>
      </c>
      <c r="B7472" t="s">
        <v>2009</v>
      </c>
      <c r="C7472" t="s">
        <v>1350</v>
      </c>
      <c r="D7472" t="s">
        <v>262</v>
      </c>
      <c r="E7472" s="1">
        <v>41000</v>
      </c>
      <c r="F7472" t="s">
        <v>151</v>
      </c>
      <c r="G7472">
        <v>-15</v>
      </c>
      <c r="H7472" t="s">
        <v>261</v>
      </c>
      <c r="I7472" t="s">
        <v>34</v>
      </c>
      <c r="J7472">
        <v>11310019</v>
      </c>
      <c r="K7472" t="s">
        <v>359</v>
      </c>
      <c r="L7472">
        <v>500</v>
      </c>
    </row>
    <row r="7473" spans="1:12">
      <c r="A7473" t="s">
        <v>2010</v>
      </c>
      <c r="B7473" t="s">
        <v>2009</v>
      </c>
      <c r="C7473" t="s">
        <v>868</v>
      </c>
      <c r="D7473" t="s">
        <v>262</v>
      </c>
      <c r="E7473" s="1">
        <v>25764</v>
      </c>
      <c r="F7473" t="s">
        <v>269</v>
      </c>
      <c r="G7473">
        <v>55</v>
      </c>
      <c r="H7473" t="s">
        <v>261</v>
      </c>
      <c r="I7473" t="s">
        <v>34</v>
      </c>
      <c r="J7473">
        <v>11310019</v>
      </c>
      <c r="K7473" t="s">
        <v>359</v>
      </c>
      <c r="L7473">
        <v>692</v>
      </c>
    </row>
    <row r="7474" spans="1:12">
      <c r="A7474" t="s">
        <v>2008</v>
      </c>
      <c r="B7474" t="s">
        <v>2007</v>
      </c>
      <c r="C7474" t="s">
        <v>2006</v>
      </c>
      <c r="D7474" t="s">
        <v>262</v>
      </c>
      <c r="E7474" s="1">
        <v>42502</v>
      </c>
      <c r="F7474" t="s">
        <v>170</v>
      </c>
      <c r="G7474">
        <v>-11</v>
      </c>
      <c r="H7474" t="s">
        <v>261</v>
      </c>
      <c r="I7474" t="s">
        <v>41</v>
      </c>
      <c r="J7474">
        <v>11120045</v>
      </c>
      <c r="K7474" t="s">
        <v>920</v>
      </c>
      <c r="L7474">
        <v>512</v>
      </c>
    </row>
    <row r="7475" spans="1:12">
      <c r="A7475" t="s">
        <v>2005</v>
      </c>
      <c r="B7475" t="s">
        <v>2004</v>
      </c>
      <c r="C7475" t="s">
        <v>612</v>
      </c>
      <c r="D7475" t="s">
        <v>191</v>
      </c>
      <c r="E7475" s="1">
        <v>29040</v>
      </c>
      <c r="F7475" t="s">
        <v>107</v>
      </c>
      <c r="G7475">
        <v>45</v>
      </c>
      <c r="H7475" t="s">
        <v>261</v>
      </c>
      <c r="I7475" t="s">
        <v>40</v>
      </c>
      <c r="J7475">
        <v>11460023</v>
      </c>
      <c r="K7475" t="s">
        <v>1195</v>
      </c>
      <c r="L7475">
        <v>500</v>
      </c>
    </row>
    <row r="7476" spans="1:12">
      <c r="A7476" t="s">
        <v>2003</v>
      </c>
      <c r="B7476" t="s">
        <v>1998</v>
      </c>
      <c r="C7476" t="s">
        <v>615</v>
      </c>
      <c r="D7476" t="s">
        <v>262</v>
      </c>
      <c r="E7476" s="1">
        <v>28645</v>
      </c>
      <c r="F7476" t="s">
        <v>107</v>
      </c>
      <c r="G7476">
        <v>45</v>
      </c>
      <c r="H7476" t="s">
        <v>261</v>
      </c>
      <c r="I7476" t="s">
        <v>34</v>
      </c>
      <c r="J7476">
        <v>11310060</v>
      </c>
      <c r="K7476" t="s">
        <v>449</v>
      </c>
      <c r="L7476">
        <v>728</v>
      </c>
    </row>
    <row r="7477" spans="1:12">
      <c r="A7477" t="s">
        <v>2002</v>
      </c>
      <c r="B7477" t="s">
        <v>1998</v>
      </c>
      <c r="C7477" t="s">
        <v>2001</v>
      </c>
      <c r="D7477" t="s">
        <v>262</v>
      </c>
      <c r="E7477" s="1">
        <v>41105</v>
      </c>
      <c r="F7477" t="s">
        <v>151</v>
      </c>
      <c r="G7477">
        <v>-15</v>
      </c>
      <c r="H7477" t="s">
        <v>261</v>
      </c>
      <c r="I7477" t="s">
        <v>34</v>
      </c>
      <c r="J7477">
        <v>11310060</v>
      </c>
      <c r="K7477" t="s">
        <v>449</v>
      </c>
      <c r="L7477">
        <v>703</v>
      </c>
    </row>
    <row r="7478" spans="1:12">
      <c r="A7478" t="s">
        <v>2000</v>
      </c>
      <c r="B7478" t="s">
        <v>1998</v>
      </c>
      <c r="C7478" t="s">
        <v>1456</v>
      </c>
      <c r="D7478" t="s">
        <v>262</v>
      </c>
      <c r="E7478" s="1">
        <v>40633</v>
      </c>
      <c r="F7478" t="s">
        <v>131</v>
      </c>
      <c r="G7478">
        <v>-16</v>
      </c>
      <c r="H7478" t="s">
        <v>261</v>
      </c>
      <c r="I7478" t="s">
        <v>41</v>
      </c>
      <c r="J7478">
        <v>11120045</v>
      </c>
      <c r="K7478" t="s">
        <v>920</v>
      </c>
      <c r="L7478">
        <v>1710</v>
      </c>
    </row>
    <row r="7479" spans="1:12">
      <c r="A7479" t="s">
        <v>1999</v>
      </c>
      <c r="B7479" t="s">
        <v>1998</v>
      </c>
      <c r="C7479" t="s">
        <v>1008</v>
      </c>
      <c r="D7479" t="s">
        <v>262</v>
      </c>
      <c r="E7479" s="1">
        <v>29175</v>
      </c>
      <c r="F7479" t="s">
        <v>107</v>
      </c>
      <c r="G7479">
        <v>45</v>
      </c>
      <c r="H7479" t="s">
        <v>261</v>
      </c>
      <c r="I7479" t="s">
        <v>41</v>
      </c>
      <c r="J7479">
        <v>11120017</v>
      </c>
      <c r="K7479" t="s">
        <v>432</v>
      </c>
      <c r="L7479">
        <v>662</v>
      </c>
    </row>
    <row r="7480" spans="1:12">
      <c r="A7480" t="s">
        <v>1997</v>
      </c>
      <c r="B7480" t="s">
        <v>1996</v>
      </c>
      <c r="C7480" t="s">
        <v>393</v>
      </c>
      <c r="D7480" t="s">
        <v>262</v>
      </c>
      <c r="E7480" s="1">
        <v>24433</v>
      </c>
      <c r="F7480" t="s">
        <v>108</v>
      </c>
      <c r="G7480">
        <v>60</v>
      </c>
      <c r="H7480" t="s">
        <v>261</v>
      </c>
      <c r="I7480" t="s">
        <v>42</v>
      </c>
      <c r="J7480">
        <v>11660003</v>
      </c>
      <c r="K7480" t="s">
        <v>848</v>
      </c>
      <c r="L7480">
        <v>500</v>
      </c>
    </row>
    <row r="7481" spans="1:12">
      <c r="A7481" t="s">
        <v>1995</v>
      </c>
      <c r="B7481" t="s">
        <v>1994</v>
      </c>
      <c r="C7481" t="s">
        <v>1993</v>
      </c>
      <c r="D7481" t="s">
        <v>262</v>
      </c>
      <c r="E7481" s="1">
        <v>30629</v>
      </c>
      <c r="F7481" t="s">
        <v>106</v>
      </c>
      <c r="G7481">
        <v>40</v>
      </c>
      <c r="H7481" t="s">
        <v>261</v>
      </c>
      <c r="I7481" t="s">
        <v>47</v>
      </c>
      <c r="J7481">
        <v>11650026</v>
      </c>
      <c r="K7481" t="s">
        <v>1474</v>
      </c>
      <c r="L7481">
        <v>500</v>
      </c>
    </row>
    <row r="7482" spans="1:12">
      <c r="A7482" t="s">
        <v>1992</v>
      </c>
      <c r="B7482" t="s">
        <v>1991</v>
      </c>
      <c r="C7482" t="s">
        <v>1184</v>
      </c>
      <c r="D7482" t="s">
        <v>352</v>
      </c>
      <c r="E7482" s="1">
        <v>30579</v>
      </c>
      <c r="F7482" t="s">
        <v>106</v>
      </c>
      <c r="G7482">
        <v>40</v>
      </c>
      <c r="H7482" t="s">
        <v>261</v>
      </c>
      <c r="I7482" t="s">
        <v>34</v>
      </c>
      <c r="J7482">
        <v>11310129</v>
      </c>
      <c r="K7482" t="s">
        <v>682</v>
      </c>
      <c r="L7482">
        <v>1295</v>
      </c>
    </row>
    <row r="7483" spans="1:12">
      <c r="A7483" t="s">
        <v>1990</v>
      </c>
      <c r="B7483" t="s">
        <v>1989</v>
      </c>
      <c r="C7483" t="s">
        <v>544</v>
      </c>
      <c r="D7483" t="s">
        <v>262</v>
      </c>
      <c r="E7483" s="1">
        <v>28550</v>
      </c>
      <c r="F7483" t="s">
        <v>107</v>
      </c>
      <c r="G7483">
        <v>45</v>
      </c>
      <c r="H7483" t="s">
        <v>261</v>
      </c>
      <c r="I7483" t="s">
        <v>46</v>
      </c>
      <c r="J7483">
        <v>11810008</v>
      </c>
      <c r="K7483" t="s">
        <v>631</v>
      </c>
      <c r="L7483">
        <v>599</v>
      </c>
    </row>
    <row r="7484" spans="1:12">
      <c r="A7484" t="s">
        <v>1988</v>
      </c>
      <c r="B7484" t="s">
        <v>1987</v>
      </c>
      <c r="C7484" t="s">
        <v>1669</v>
      </c>
      <c r="D7484" t="s">
        <v>262</v>
      </c>
      <c r="E7484" s="1">
        <v>32121</v>
      </c>
      <c r="F7484" t="s">
        <v>102</v>
      </c>
      <c r="G7484">
        <v>-40</v>
      </c>
      <c r="H7484" t="s">
        <v>261</v>
      </c>
      <c r="I7484" t="s">
        <v>46</v>
      </c>
      <c r="J7484">
        <v>11810015</v>
      </c>
      <c r="K7484" t="s">
        <v>618</v>
      </c>
      <c r="L7484">
        <v>753</v>
      </c>
    </row>
    <row r="7485" spans="1:12">
      <c r="A7485" t="s">
        <v>1986</v>
      </c>
      <c r="B7485" t="s">
        <v>1984</v>
      </c>
      <c r="C7485" t="s">
        <v>393</v>
      </c>
      <c r="D7485" t="s">
        <v>262</v>
      </c>
      <c r="E7485" s="1">
        <v>31181</v>
      </c>
      <c r="F7485" t="s">
        <v>106</v>
      </c>
      <c r="G7485">
        <v>40</v>
      </c>
      <c r="H7485" t="s">
        <v>261</v>
      </c>
      <c r="I7485" t="s">
        <v>36</v>
      </c>
      <c r="J7485">
        <v>11340008</v>
      </c>
      <c r="K7485" t="s">
        <v>698</v>
      </c>
      <c r="L7485">
        <v>500</v>
      </c>
    </row>
    <row r="7486" spans="1:12">
      <c r="A7486" t="s">
        <v>1985</v>
      </c>
      <c r="B7486" t="s">
        <v>1984</v>
      </c>
      <c r="C7486" t="s">
        <v>962</v>
      </c>
      <c r="D7486" t="s">
        <v>262</v>
      </c>
      <c r="E7486" s="1">
        <v>41983</v>
      </c>
      <c r="F7486" t="s">
        <v>152</v>
      </c>
      <c r="G7486">
        <v>-13</v>
      </c>
      <c r="H7486" t="s">
        <v>261</v>
      </c>
      <c r="I7486" t="s">
        <v>36</v>
      </c>
      <c r="J7486">
        <v>11340008</v>
      </c>
      <c r="K7486" t="s">
        <v>698</v>
      </c>
      <c r="L7486">
        <v>500</v>
      </c>
    </row>
    <row r="7487" spans="1:12">
      <c r="A7487" t="s">
        <v>1983</v>
      </c>
      <c r="B7487" t="s">
        <v>1979</v>
      </c>
      <c r="C7487" t="s">
        <v>1982</v>
      </c>
      <c r="D7487" t="s">
        <v>191</v>
      </c>
      <c r="E7487" s="1">
        <v>22958</v>
      </c>
      <c r="F7487" t="s">
        <v>108</v>
      </c>
      <c r="G7487">
        <v>60</v>
      </c>
      <c r="H7487" t="s">
        <v>274</v>
      </c>
      <c r="I7487" t="s">
        <v>43</v>
      </c>
      <c r="J7487">
        <v>11300015</v>
      </c>
      <c r="K7487" t="s">
        <v>1981</v>
      </c>
      <c r="L7487">
        <v>500</v>
      </c>
    </row>
    <row r="7488" spans="1:12">
      <c r="A7488" t="s">
        <v>1980</v>
      </c>
      <c r="B7488" t="s">
        <v>1979</v>
      </c>
      <c r="C7488" t="s">
        <v>1978</v>
      </c>
      <c r="D7488" t="s">
        <v>262</v>
      </c>
      <c r="E7488" s="1">
        <v>39834</v>
      </c>
      <c r="F7488" t="s">
        <v>130</v>
      </c>
      <c r="G7488">
        <v>-18</v>
      </c>
      <c r="H7488" t="s">
        <v>261</v>
      </c>
      <c r="I7488" t="s">
        <v>43</v>
      </c>
      <c r="J7488">
        <v>11300055</v>
      </c>
      <c r="K7488" t="s">
        <v>1977</v>
      </c>
      <c r="L7488">
        <v>866</v>
      </c>
    </row>
    <row r="7489" spans="1:12">
      <c r="A7489" t="s">
        <v>1976</v>
      </c>
      <c r="B7489" t="s">
        <v>1975</v>
      </c>
      <c r="C7489" t="s">
        <v>1974</v>
      </c>
      <c r="D7489" t="s">
        <v>262</v>
      </c>
      <c r="E7489" s="1">
        <v>19507</v>
      </c>
      <c r="F7489" t="s">
        <v>129</v>
      </c>
      <c r="G7489">
        <v>70</v>
      </c>
      <c r="H7489" t="s">
        <v>261</v>
      </c>
      <c r="I7489" t="s">
        <v>43</v>
      </c>
      <c r="J7489">
        <v>11300007</v>
      </c>
      <c r="K7489" t="s">
        <v>268</v>
      </c>
      <c r="L7489">
        <v>500</v>
      </c>
    </row>
    <row r="7490" spans="1:12">
      <c r="A7490" t="s">
        <v>1973</v>
      </c>
      <c r="B7490" t="s">
        <v>1972</v>
      </c>
      <c r="C7490" t="s">
        <v>529</v>
      </c>
      <c r="D7490" t="s">
        <v>352</v>
      </c>
      <c r="E7490" s="1">
        <v>21780</v>
      </c>
      <c r="F7490" t="s">
        <v>127</v>
      </c>
      <c r="G7490">
        <v>65</v>
      </c>
      <c r="H7490" t="s">
        <v>261</v>
      </c>
      <c r="I7490" t="s">
        <v>47</v>
      </c>
      <c r="J7490">
        <v>11650014</v>
      </c>
      <c r="K7490" t="s">
        <v>411</v>
      </c>
      <c r="L7490">
        <v>500</v>
      </c>
    </row>
    <row r="7491" spans="1:12">
      <c r="A7491" t="s">
        <v>1971</v>
      </c>
      <c r="B7491" t="s">
        <v>1968</v>
      </c>
      <c r="C7491" t="s">
        <v>335</v>
      </c>
      <c r="D7491" t="s">
        <v>191</v>
      </c>
      <c r="E7491" s="1">
        <v>42809</v>
      </c>
      <c r="F7491" t="s">
        <v>190</v>
      </c>
      <c r="G7491">
        <v>-10</v>
      </c>
      <c r="H7491" t="s">
        <v>261</v>
      </c>
      <c r="I7491" t="s">
        <v>39</v>
      </c>
      <c r="J7491">
        <v>11110033</v>
      </c>
      <c r="K7491" t="s">
        <v>1148</v>
      </c>
      <c r="L7491">
        <v>500</v>
      </c>
    </row>
    <row r="7492" spans="1:12">
      <c r="A7492" t="s">
        <v>1970</v>
      </c>
      <c r="B7492" t="s">
        <v>1968</v>
      </c>
      <c r="C7492" t="s">
        <v>734</v>
      </c>
      <c r="D7492" t="s">
        <v>262</v>
      </c>
      <c r="E7492" s="1">
        <v>31770</v>
      </c>
      <c r="F7492" t="s">
        <v>106</v>
      </c>
      <c r="G7492">
        <v>40</v>
      </c>
      <c r="H7492" t="s">
        <v>261</v>
      </c>
      <c r="I7492" t="s">
        <v>39</v>
      </c>
      <c r="J7492">
        <v>11110033</v>
      </c>
      <c r="K7492" t="s">
        <v>1148</v>
      </c>
      <c r="L7492">
        <v>500</v>
      </c>
    </row>
    <row r="7493" spans="1:12">
      <c r="A7493" t="s">
        <v>1969</v>
      </c>
      <c r="B7493" t="s">
        <v>1968</v>
      </c>
      <c r="C7493" t="s">
        <v>1484</v>
      </c>
      <c r="D7493" t="s">
        <v>191</v>
      </c>
      <c r="E7493" s="1">
        <v>41772</v>
      </c>
      <c r="F7493" t="s">
        <v>152</v>
      </c>
      <c r="G7493">
        <v>-13</v>
      </c>
      <c r="H7493" t="s">
        <v>261</v>
      </c>
      <c r="I7493" t="s">
        <v>39</v>
      </c>
      <c r="J7493">
        <v>11110033</v>
      </c>
      <c r="K7493" t="s">
        <v>1148</v>
      </c>
      <c r="L7493">
        <v>500</v>
      </c>
    </row>
    <row r="7494" spans="1:12">
      <c r="A7494" t="s">
        <v>1967</v>
      </c>
      <c r="B7494" t="s">
        <v>1966</v>
      </c>
      <c r="C7494" t="s">
        <v>1113</v>
      </c>
      <c r="D7494" t="s">
        <v>262</v>
      </c>
      <c r="E7494" s="1">
        <v>41762</v>
      </c>
      <c r="F7494" t="s">
        <v>152</v>
      </c>
      <c r="G7494">
        <v>-13</v>
      </c>
      <c r="H7494" t="s">
        <v>261</v>
      </c>
      <c r="I7494" t="s">
        <v>39</v>
      </c>
      <c r="J7494">
        <v>11110027</v>
      </c>
      <c r="K7494" t="s">
        <v>1604</v>
      </c>
      <c r="L7494">
        <v>500</v>
      </c>
    </row>
    <row r="7495" spans="1:12">
      <c r="A7495" t="s">
        <v>1965</v>
      </c>
      <c r="B7495" t="s">
        <v>1964</v>
      </c>
      <c r="C7495" t="s">
        <v>1963</v>
      </c>
      <c r="D7495" t="s">
        <v>191</v>
      </c>
      <c r="E7495" s="1">
        <v>44301</v>
      </c>
      <c r="F7495" t="s">
        <v>191</v>
      </c>
      <c r="G7495">
        <v>-9</v>
      </c>
      <c r="H7495" t="s">
        <v>261</v>
      </c>
      <c r="I7495" t="s">
        <v>46</v>
      </c>
      <c r="J7495">
        <v>11810028</v>
      </c>
      <c r="K7495" t="s">
        <v>300</v>
      </c>
      <c r="L7495">
        <v>500</v>
      </c>
    </row>
    <row r="7496" spans="1:12">
      <c r="A7496" t="s">
        <v>1962</v>
      </c>
      <c r="B7496" t="s">
        <v>1961</v>
      </c>
      <c r="C7496" t="s">
        <v>669</v>
      </c>
      <c r="D7496" t="s">
        <v>352</v>
      </c>
      <c r="E7496" s="1">
        <v>28449</v>
      </c>
      <c r="F7496" t="s">
        <v>107</v>
      </c>
      <c r="G7496">
        <v>45</v>
      </c>
      <c r="H7496" t="s">
        <v>261</v>
      </c>
      <c r="I7496" t="s">
        <v>34</v>
      </c>
      <c r="J7496">
        <v>11310006</v>
      </c>
      <c r="K7496" t="s">
        <v>1239</v>
      </c>
      <c r="L7496">
        <v>1113</v>
      </c>
    </row>
    <row r="7497" spans="1:12">
      <c r="A7497" t="s">
        <v>1960</v>
      </c>
      <c r="B7497" t="s">
        <v>1959</v>
      </c>
      <c r="C7497" t="s">
        <v>1321</v>
      </c>
      <c r="D7497" t="s">
        <v>262</v>
      </c>
      <c r="E7497" s="1">
        <v>40939</v>
      </c>
      <c r="F7497" t="s">
        <v>151</v>
      </c>
      <c r="G7497">
        <v>-15</v>
      </c>
      <c r="H7497" t="s">
        <v>261</v>
      </c>
      <c r="I7497" t="s">
        <v>36</v>
      </c>
      <c r="J7497">
        <v>11340010</v>
      </c>
      <c r="K7497" t="s">
        <v>392</v>
      </c>
      <c r="L7497">
        <v>1040</v>
      </c>
    </row>
    <row r="7498" spans="1:12">
      <c r="A7498" t="s">
        <v>1958</v>
      </c>
      <c r="B7498" t="s">
        <v>1957</v>
      </c>
      <c r="C7498" t="s">
        <v>1956</v>
      </c>
      <c r="D7498" t="s">
        <v>191</v>
      </c>
      <c r="E7498" s="1">
        <v>43202</v>
      </c>
      <c r="F7498" t="s">
        <v>191</v>
      </c>
      <c r="G7498">
        <v>-9</v>
      </c>
      <c r="H7498" t="s">
        <v>261</v>
      </c>
      <c r="I7498" t="s">
        <v>39</v>
      </c>
      <c r="J7498">
        <v>11110032</v>
      </c>
      <c r="K7498" t="s">
        <v>817</v>
      </c>
      <c r="L7498">
        <v>500</v>
      </c>
    </row>
    <row r="7499" spans="1:12">
      <c r="A7499" t="s">
        <v>1955</v>
      </c>
      <c r="B7499" t="s">
        <v>1954</v>
      </c>
      <c r="C7499" t="s">
        <v>1953</v>
      </c>
      <c r="D7499" t="s">
        <v>262</v>
      </c>
      <c r="E7499" s="1">
        <v>40597</v>
      </c>
      <c r="F7499" t="s">
        <v>131</v>
      </c>
      <c r="G7499">
        <v>-16</v>
      </c>
      <c r="H7499" t="s">
        <v>261</v>
      </c>
      <c r="I7499" t="s">
        <v>36</v>
      </c>
      <c r="J7499">
        <v>11340040</v>
      </c>
      <c r="K7499" t="s">
        <v>945</v>
      </c>
      <c r="L7499">
        <v>528</v>
      </c>
    </row>
    <row r="7500" spans="1:12">
      <c r="A7500" t="s">
        <v>94</v>
      </c>
      <c r="B7500" t="s">
        <v>1951</v>
      </c>
      <c r="C7500" t="s">
        <v>1060</v>
      </c>
      <c r="D7500" t="s">
        <v>262</v>
      </c>
      <c r="E7500" s="1">
        <v>41977</v>
      </c>
      <c r="F7500" t="s">
        <v>152</v>
      </c>
      <c r="G7500">
        <v>-13</v>
      </c>
      <c r="H7500" t="s">
        <v>261</v>
      </c>
      <c r="I7500" t="s">
        <v>46</v>
      </c>
      <c r="J7500">
        <v>11810001</v>
      </c>
      <c r="K7500" t="s">
        <v>650</v>
      </c>
      <c r="L7500">
        <v>713</v>
      </c>
    </row>
    <row r="7501" spans="1:12">
      <c r="A7501" t="s">
        <v>1952</v>
      </c>
      <c r="B7501" t="s">
        <v>1951</v>
      </c>
      <c r="C7501" t="s">
        <v>289</v>
      </c>
      <c r="D7501" t="s">
        <v>262</v>
      </c>
      <c r="E7501" s="1">
        <v>27440</v>
      </c>
      <c r="F7501" t="s">
        <v>113</v>
      </c>
      <c r="G7501">
        <v>50</v>
      </c>
      <c r="H7501" t="s">
        <v>261</v>
      </c>
      <c r="I7501" t="s">
        <v>46</v>
      </c>
      <c r="J7501">
        <v>11810001</v>
      </c>
      <c r="K7501" t="s">
        <v>650</v>
      </c>
      <c r="L7501">
        <v>756</v>
      </c>
    </row>
    <row r="7502" spans="1:12">
      <c r="A7502" t="s">
        <v>1950</v>
      </c>
      <c r="B7502" t="s">
        <v>1949</v>
      </c>
      <c r="C7502" t="s">
        <v>1948</v>
      </c>
      <c r="D7502" t="s">
        <v>262</v>
      </c>
      <c r="E7502" s="1">
        <v>34098</v>
      </c>
      <c r="F7502" t="s">
        <v>102</v>
      </c>
      <c r="G7502">
        <v>-40</v>
      </c>
      <c r="H7502" t="s">
        <v>261</v>
      </c>
      <c r="I7502" t="s">
        <v>34</v>
      </c>
      <c r="J7502">
        <v>11310121</v>
      </c>
      <c r="K7502" t="s">
        <v>949</v>
      </c>
      <c r="L7502">
        <v>2654</v>
      </c>
    </row>
    <row r="7503" spans="1:12">
      <c r="A7503" t="s">
        <v>1947</v>
      </c>
      <c r="B7503" t="s">
        <v>1946</v>
      </c>
      <c r="C7503" t="s">
        <v>1945</v>
      </c>
      <c r="D7503" t="s">
        <v>262</v>
      </c>
      <c r="E7503" s="1">
        <v>20469</v>
      </c>
      <c r="F7503" t="s">
        <v>129</v>
      </c>
      <c r="G7503">
        <v>70</v>
      </c>
      <c r="H7503" t="s">
        <v>261</v>
      </c>
      <c r="I7503" t="s">
        <v>39</v>
      </c>
      <c r="J7503">
        <v>11110027</v>
      </c>
      <c r="K7503" t="s">
        <v>1604</v>
      </c>
      <c r="L7503">
        <v>986</v>
      </c>
    </row>
    <row r="7504" spans="1:12">
      <c r="A7504" t="s">
        <v>1944</v>
      </c>
      <c r="B7504" t="s">
        <v>1943</v>
      </c>
      <c r="C7504" t="s">
        <v>1462</v>
      </c>
      <c r="D7504" t="s">
        <v>191</v>
      </c>
      <c r="E7504" s="1">
        <v>25029</v>
      </c>
      <c r="F7504" t="s">
        <v>269</v>
      </c>
      <c r="G7504">
        <v>55</v>
      </c>
      <c r="H7504" t="s">
        <v>261</v>
      </c>
      <c r="I7504" t="s">
        <v>41</v>
      </c>
      <c r="J7504">
        <v>11120043</v>
      </c>
      <c r="K7504" t="s">
        <v>445</v>
      </c>
      <c r="L7504">
        <v>500</v>
      </c>
    </row>
    <row r="7505" spans="1:12">
      <c r="A7505" t="s">
        <v>1942</v>
      </c>
      <c r="B7505" t="s">
        <v>1941</v>
      </c>
      <c r="C7505" t="s">
        <v>1940</v>
      </c>
      <c r="D7505" t="s">
        <v>262</v>
      </c>
      <c r="E7505" s="1">
        <v>39723</v>
      </c>
      <c r="F7505" t="s">
        <v>134</v>
      </c>
      <c r="G7505">
        <v>-19</v>
      </c>
      <c r="H7505" t="s">
        <v>261</v>
      </c>
      <c r="I7505" t="s">
        <v>45</v>
      </c>
      <c r="J7505">
        <v>11820018</v>
      </c>
      <c r="K7505" t="s">
        <v>296</v>
      </c>
      <c r="L7505">
        <v>1569</v>
      </c>
    </row>
    <row r="7506" spans="1:12">
      <c r="A7506" t="s">
        <v>1939</v>
      </c>
      <c r="B7506" t="s">
        <v>1938</v>
      </c>
      <c r="C7506" t="s">
        <v>705</v>
      </c>
      <c r="D7506" t="s">
        <v>191</v>
      </c>
      <c r="E7506" s="1">
        <v>20852</v>
      </c>
      <c r="F7506" t="s">
        <v>127</v>
      </c>
      <c r="G7506">
        <v>65</v>
      </c>
      <c r="H7506" t="s">
        <v>261</v>
      </c>
      <c r="I7506" t="s">
        <v>34</v>
      </c>
      <c r="J7506">
        <v>11310033</v>
      </c>
      <c r="K7506" t="s">
        <v>851</v>
      </c>
      <c r="L7506">
        <v>500</v>
      </c>
    </row>
    <row r="7507" spans="1:12">
      <c r="A7507" t="s">
        <v>1937</v>
      </c>
      <c r="B7507" t="s">
        <v>1936</v>
      </c>
      <c r="C7507" t="s">
        <v>1218</v>
      </c>
      <c r="D7507" t="s">
        <v>262</v>
      </c>
      <c r="E7507" s="1">
        <v>40689</v>
      </c>
      <c r="F7507" t="s">
        <v>131</v>
      </c>
      <c r="G7507">
        <v>-16</v>
      </c>
      <c r="H7507" t="s">
        <v>261</v>
      </c>
      <c r="I7507" t="s">
        <v>34</v>
      </c>
      <c r="J7507">
        <v>11310047</v>
      </c>
      <c r="K7507" t="s">
        <v>373</v>
      </c>
      <c r="L7507">
        <v>1884</v>
      </c>
    </row>
    <row r="7508" spans="1:12">
      <c r="A7508" t="s">
        <v>1935</v>
      </c>
      <c r="B7508" t="s">
        <v>1934</v>
      </c>
      <c r="C7508" t="s">
        <v>1008</v>
      </c>
      <c r="D7508" t="s">
        <v>262</v>
      </c>
      <c r="E7508" s="1">
        <v>32073</v>
      </c>
      <c r="F7508" t="s">
        <v>102</v>
      </c>
      <c r="G7508">
        <v>-40</v>
      </c>
      <c r="H7508" t="s">
        <v>261</v>
      </c>
      <c r="I7508" t="s">
        <v>9</v>
      </c>
      <c r="J7508">
        <v>11090019</v>
      </c>
      <c r="K7508" t="s">
        <v>1045</v>
      </c>
      <c r="L7508">
        <v>749</v>
      </c>
    </row>
    <row r="7509" spans="1:12">
      <c r="A7509" t="s">
        <v>1933</v>
      </c>
      <c r="B7509" t="s">
        <v>1932</v>
      </c>
      <c r="C7509" t="s">
        <v>683</v>
      </c>
      <c r="D7509" t="s">
        <v>262</v>
      </c>
      <c r="E7509" s="1">
        <v>41827</v>
      </c>
      <c r="F7509" t="s">
        <v>152</v>
      </c>
      <c r="G7509">
        <v>-13</v>
      </c>
      <c r="H7509" t="s">
        <v>261</v>
      </c>
      <c r="I7509" t="s">
        <v>45</v>
      </c>
      <c r="J7509">
        <v>11820011</v>
      </c>
      <c r="K7509" t="s">
        <v>590</v>
      </c>
      <c r="L7509">
        <v>529</v>
      </c>
    </row>
    <row r="7510" spans="1:12">
      <c r="A7510" t="s">
        <v>1931</v>
      </c>
      <c r="B7510" t="s">
        <v>1930</v>
      </c>
      <c r="C7510" t="s">
        <v>1456</v>
      </c>
      <c r="D7510" t="s">
        <v>262</v>
      </c>
      <c r="E7510" s="1">
        <v>32215</v>
      </c>
      <c r="F7510" t="s">
        <v>102</v>
      </c>
      <c r="G7510">
        <v>-40</v>
      </c>
      <c r="H7510" t="s">
        <v>261</v>
      </c>
      <c r="I7510" t="s">
        <v>44</v>
      </c>
      <c r="J7510">
        <v>11320032</v>
      </c>
      <c r="K7510" t="s">
        <v>1929</v>
      </c>
      <c r="L7510">
        <v>981</v>
      </c>
    </row>
    <row r="7511" spans="1:12">
      <c r="A7511" t="s">
        <v>22</v>
      </c>
      <c r="B7511" t="s">
        <v>1926</v>
      </c>
      <c r="C7511" t="s">
        <v>1113</v>
      </c>
      <c r="D7511" t="s">
        <v>262</v>
      </c>
      <c r="E7511" s="1">
        <v>41390</v>
      </c>
      <c r="F7511" t="s">
        <v>150</v>
      </c>
      <c r="G7511">
        <v>-14</v>
      </c>
      <c r="H7511" t="s">
        <v>274</v>
      </c>
      <c r="I7511" t="s">
        <v>39</v>
      </c>
      <c r="J7511">
        <v>11110013</v>
      </c>
      <c r="K7511" t="s">
        <v>396</v>
      </c>
      <c r="L7511">
        <v>668</v>
      </c>
    </row>
    <row r="7512" spans="1:12">
      <c r="A7512" t="s">
        <v>1928</v>
      </c>
      <c r="B7512" t="s">
        <v>1926</v>
      </c>
      <c r="C7512" t="s">
        <v>889</v>
      </c>
      <c r="D7512" t="s">
        <v>262</v>
      </c>
      <c r="E7512" s="1">
        <v>42382</v>
      </c>
      <c r="F7512" t="s">
        <v>170</v>
      </c>
      <c r="G7512">
        <v>-11</v>
      </c>
      <c r="H7512" t="s">
        <v>261</v>
      </c>
      <c r="I7512" t="s">
        <v>39</v>
      </c>
      <c r="J7512">
        <v>11110013</v>
      </c>
      <c r="K7512" t="s">
        <v>396</v>
      </c>
      <c r="L7512">
        <v>500</v>
      </c>
    </row>
    <row r="7513" spans="1:12">
      <c r="A7513" t="s">
        <v>1927</v>
      </c>
      <c r="B7513" t="s">
        <v>1926</v>
      </c>
      <c r="C7513" t="s">
        <v>971</v>
      </c>
      <c r="D7513" t="s">
        <v>262</v>
      </c>
      <c r="E7513" s="1">
        <v>31747</v>
      </c>
      <c r="F7513" t="s">
        <v>106</v>
      </c>
      <c r="G7513">
        <v>40</v>
      </c>
      <c r="H7513" t="s">
        <v>261</v>
      </c>
      <c r="I7513" t="s">
        <v>39</v>
      </c>
      <c r="J7513">
        <v>11110013</v>
      </c>
      <c r="K7513" t="s">
        <v>396</v>
      </c>
      <c r="L7513">
        <v>629</v>
      </c>
    </row>
    <row r="7514" spans="1:12">
      <c r="A7514" t="s">
        <v>1925</v>
      </c>
      <c r="B7514" t="s">
        <v>1924</v>
      </c>
      <c r="C7514" t="s">
        <v>1923</v>
      </c>
      <c r="D7514" t="s">
        <v>262</v>
      </c>
      <c r="E7514" s="1">
        <v>34418</v>
      </c>
      <c r="F7514" t="s">
        <v>102</v>
      </c>
      <c r="G7514">
        <v>-40</v>
      </c>
      <c r="H7514" t="s">
        <v>261</v>
      </c>
      <c r="I7514" t="s">
        <v>36</v>
      </c>
      <c r="J7514">
        <v>11340014</v>
      </c>
      <c r="K7514" t="s">
        <v>341</v>
      </c>
      <c r="L7514">
        <v>562</v>
      </c>
    </row>
    <row r="7515" spans="1:12">
      <c r="A7515" t="s">
        <v>1922</v>
      </c>
      <c r="B7515" t="s">
        <v>1919</v>
      </c>
      <c r="C7515" t="s">
        <v>612</v>
      </c>
      <c r="D7515" t="s">
        <v>262</v>
      </c>
      <c r="E7515" s="1">
        <v>24178</v>
      </c>
      <c r="F7515" t="s">
        <v>108</v>
      </c>
      <c r="G7515">
        <v>60</v>
      </c>
      <c r="H7515" t="s">
        <v>261</v>
      </c>
      <c r="I7515" t="s">
        <v>43</v>
      </c>
      <c r="J7515">
        <v>11300014</v>
      </c>
      <c r="K7515" t="s">
        <v>347</v>
      </c>
      <c r="L7515">
        <v>672</v>
      </c>
    </row>
    <row r="7516" spans="1:12">
      <c r="A7516" t="s">
        <v>1921</v>
      </c>
      <c r="B7516" t="s">
        <v>1919</v>
      </c>
      <c r="C7516" t="s">
        <v>971</v>
      </c>
      <c r="D7516" t="s">
        <v>191</v>
      </c>
      <c r="E7516" s="1">
        <v>36587</v>
      </c>
      <c r="F7516" t="s">
        <v>102</v>
      </c>
      <c r="G7516">
        <v>-40</v>
      </c>
      <c r="H7516" t="s">
        <v>261</v>
      </c>
      <c r="I7516" t="s">
        <v>43</v>
      </c>
      <c r="J7516">
        <v>11300041</v>
      </c>
      <c r="K7516" t="s">
        <v>796</v>
      </c>
      <c r="L7516">
        <v>500</v>
      </c>
    </row>
    <row r="7517" spans="1:12">
      <c r="A7517" t="s">
        <v>1920</v>
      </c>
      <c r="B7517" t="s">
        <v>1919</v>
      </c>
      <c r="C7517" t="s">
        <v>1236</v>
      </c>
      <c r="D7517" t="s">
        <v>352</v>
      </c>
      <c r="E7517" s="1">
        <v>24133</v>
      </c>
      <c r="F7517" t="s">
        <v>108</v>
      </c>
      <c r="G7517">
        <v>60</v>
      </c>
      <c r="H7517" t="s">
        <v>261</v>
      </c>
      <c r="I7517" t="s">
        <v>43</v>
      </c>
      <c r="J7517">
        <v>11300041</v>
      </c>
      <c r="K7517" t="s">
        <v>796</v>
      </c>
      <c r="L7517">
        <v>957</v>
      </c>
    </row>
    <row r="7518" spans="1:12">
      <c r="A7518" t="s">
        <v>1918</v>
      </c>
      <c r="B7518" t="s">
        <v>1917</v>
      </c>
      <c r="C7518" t="s">
        <v>1060</v>
      </c>
      <c r="D7518" t="s">
        <v>262</v>
      </c>
      <c r="E7518" s="1">
        <v>32542</v>
      </c>
      <c r="F7518" t="s">
        <v>102</v>
      </c>
      <c r="G7518">
        <v>-40</v>
      </c>
      <c r="H7518" t="s">
        <v>261</v>
      </c>
      <c r="I7518" t="s">
        <v>43</v>
      </c>
      <c r="J7518">
        <v>11300059</v>
      </c>
      <c r="K7518" t="s">
        <v>702</v>
      </c>
      <c r="L7518">
        <v>724</v>
      </c>
    </row>
    <row r="7519" spans="1:12">
      <c r="A7519" t="s">
        <v>1916</v>
      </c>
      <c r="B7519" t="s">
        <v>1915</v>
      </c>
      <c r="C7519" t="s">
        <v>889</v>
      </c>
      <c r="D7519" t="s">
        <v>262</v>
      </c>
      <c r="E7519" s="1">
        <v>36079</v>
      </c>
      <c r="F7519" t="s">
        <v>102</v>
      </c>
      <c r="G7519">
        <v>-40</v>
      </c>
      <c r="H7519" t="s">
        <v>261</v>
      </c>
      <c r="I7519" t="s">
        <v>40</v>
      </c>
      <c r="J7519">
        <v>11460022</v>
      </c>
      <c r="K7519" t="s">
        <v>419</v>
      </c>
      <c r="L7519">
        <v>1037</v>
      </c>
    </row>
    <row r="7520" spans="1:12">
      <c r="A7520" t="s">
        <v>1914</v>
      </c>
      <c r="B7520" t="s">
        <v>1913</v>
      </c>
      <c r="C7520" t="s">
        <v>1912</v>
      </c>
      <c r="D7520" t="s">
        <v>191</v>
      </c>
      <c r="E7520" s="1">
        <v>17028</v>
      </c>
      <c r="F7520" t="s">
        <v>552</v>
      </c>
      <c r="G7520">
        <v>80</v>
      </c>
      <c r="H7520" t="s">
        <v>261</v>
      </c>
      <c r="I7520" t="s">
        <v>46</v>
      </c>
      <c r="J7520">
        <v>11810003</v>
      </c>
      <c r="K7520" t="s">
        <v>1911</v>
      </c>
      <c r="L7520">
        <v>500</v>
      </c>
    </row>
    <row r="7521" spans="1:12">
      <c r="A7521" t="s">
        <v>1910</v>
      </c>
      <c r="B7521" t="s">
        <v>1909</v>
      </c>
      <c r="C7521" t="s">
        <v>719</v>
      </c>
      <c r="D7521" t="s">
        <v>262</v>
      </c>
      <c r="E7521" s="1">
        <v>42921</v>
      </c>
      <c r="F7521" t="s">
        <v>190</v>
      </c>
      <c r="G7521">
        <v>-10</v>
      </c>
      <c r="H7521" t="s">
        <v>261</v>
      </c>
      <c r="I7521" t="s">
        <v>43</v>
      </c>
      <c r="J7521">
        <v>11300014</v>
      </c>
      <c r="K7521" t="s">
        <v>347</v>
      </c>
      <c r="L7521">
        <v>500</v>
      </c>
    </row>
    <row r="7522" spans="1:12">
      <c r="A7522" t="s">
        <v>1908</v>
      </c>
      <c r="B7522" t="s">
        <v>1907</v>
      </c>
      <c r="C7522" t="s">
        <v>1906</v>
      </c>
      <c r="D7522" t="s">
        <v>191</v>
      </c>
      <c r="E7522" s="1">
        <v>27410</v>
      </c>
      <c r="F7522" t="s">
        <v>113</v>
      </c>
      <c r="G7522">
        <v>50</v>
      </c>
      <c r="H7522" t="s">
        <v>274</v>
      </c>
      <c r="I7522" t="s">
        <v>41</v>
      </c>
      <c r="J7522">
        <v>11120043</v>
      </c>
      <c r="K7522" t="s">
        <v>445</v>
      </c>
      <c r="L7522">
        <v>500</v>
      </c>
    </row>
    <row r="7523" spans="1:12">
      <c r="A7523" t="s">
        <v>1905</v>
      </c>
      <c r="B7523" t="s">
        <v>1904</v>
      </c>
      <c r="C7523" t="s">
        <v>1390</v>
      </c>
      <c r="D7523" t="s">
        <v>191</v>
      </c>
      <c r="E7523" s="1">
        <v>32953</v>
      </c>
      <c r="F7523" t="s">
        <v>102</v>
      </c>
      <c r="G7523">
        <v>-40</v>
      </c>
      <c r="H7523" t="s">
        <v>261</v>
      </c>
      <c r="I7523" t="s">
        <v>41</v>
      </c>
      <c r="J7523">
        <v>11120004</v>
      </c>
      <c r="K7523" t="s">
        <v>902</v>
      </c>
      <c r="L7523">
        <v>500</v>
      </c>
    </row>
    <row r="7524" spans="1:12">
      <c r="A7524" t="s">
        <v>1903</v>
      </c>
      <c r="B7524" t="s">
        <v>1902</v>
      </c>
      <c r="C7524" t="s">
        <v>962</v>
      </c>
      <c r="D7524" t="s">
        <v>262</v>
      </c>
      <c r="E7524" s="1">
        <v>40972</v>
      </c>
      <c r="F7524" t="s">
        <v>151</v>
      </c>
      <c r="G7524">
        <v>-15</v>
      </c>
      <c r="H7524" t="s">
        <v>261</v>
      </c>
      <c r="I7524" t="s">
        <v>42</v>
      </c>
      <c r="J7524">
        <v>11660020</v>
      </c>
      <c r="K7524" t="s">
        <v>327</v>
      </c>
      <c r="L7524">
        <v>500</v>
      </c>
    </row>
    <row r="7525" spans="1:12">
      <c r="A7525" t="s">
        <v>1901</v>
      </c>
      <c r="B7525" t="s">
        <v>1900</v>
      </c>
      <c r="C7525" t="s">
        <v>584</v>
      </c>
      <c r="D7525" t="s">
        <v>191</v>
      </c>
      <c r="E7525" s="1">
        <v>16200</v>
      </c>
      <c r="F7525" t="s">
        <v>552</v>
      </c>
      <c r="G7525">
        <v>80</v>
      </c>
      <c r="H7525" t="s">
        <v>261</v>
      </c>
      <c r="I7525" t="s">
        <v>36</v>
      </c>
      <c r="J7525">
        <v>11340013</v>
      </c>
      <c r="K7525" t="s">
        <v>407</v>
      </c>
      <c r="L7525">
        <v>500</v>
      </c>
    </row>
    <row r="7526" spans="1:12">
      <c r="A7526" t="s">
        <v>1899</v>
      </c>
      <c r="B7526" t="s">
        <v>1898</v>
      </c>
      <c r="C7526" t="s">
        <v>1897</v>
      </c>
      <c r="D7526" t="s">
        <v>262</v>
      </c>
      <c r="E7526" s="1">
        <v>26367</v>
      </c>
      <c r="F7526" t="s">
        <v>113</v>
      </c>
      <c r="G7526">
        <v>50</v>
      </c>
      <c r="H7526" t="s">
        <v>261</v>
      </c>
      <c r="I7526" t="s">
        <v>9</v>
      </c>
      <c r="J7526">
        <v>11090002</v>
      </c>
      <c r="K7526" t="s">
        <v>479</v>
      </c>
      <c r="L7526">
        <v>1290</v>
      </c>
    </row>
    <row r="7527" spans="1:12">
      <c r="A7527" t="s">
        <v>1896</v>
      </c>
      <c r="B7527" t="s">
        <v>1895</v>
      </c>
      <c r="C7527" t="s">
        <v>825</v>
      </c>
      <c r="D7527" t="s">
        <v>191</v>
      </c>
      <c r="E7527" s="1">
        <v>24607</v>
      </c>
      <c r="F7527" t="s">
        <v>269</v>
      </c>
      <c r="G7527">
        <v>55</v>
      </c>
      <c r="H7527" t="s">
        <v>261</v>
      </c>
      <c r="I7527" t="s">
        <v>45</v>
      </c>
      <c r="J7527">
        <v>11820007</v>
      </c>
      <c r="K7527" t="s">
        <v>423</v>
      </c>
      <c r="L7527">
        <v>500</v>
      </c>
    </row>
    <row r="7528" spans="1:12">
      <c r="A7528" t="s">
        <v>1894</v>
      </c>
      <c r="B7528" t="s">
        <v>1893</v>
      </c>
      <c r="C7528" t="s">
        <v>1008</v>
      </c>
      <c r="D7528" t="s">
        <v>262</v>
      </c>
      <c r="E7528" s="1">
        <v>29393</v>
      </c>
      <c r="F7528" t="s">
        <v>107</v>
      </c>
      <c r="G7528">
        <v>45</v>
      </c>
      <c r="H7528" t="s">
        <v>261</v>
      </c>
      <c r="I7528" t="s">
        <v>43</v>
      </c>
      <c r="J7528">
        <v>11300004</v>
      </c>
      <c r="K7528" t="s">
        <v>570</v>
      </c>
      <c r="L7528">
        <v>764</v>
      </c>
    </row>
    <row r="7529" spans="1:12">
      <c r="A7529" t="s">
        <v>1892</v>
      </c>
      <c r="B7529" t="s">
        <v>1889</v>
      </c>
      <c r="C7529" t="s">
        <v>913</v>
      </c>
      <c r="D7529" t="s">
        <v>262</v>
      </c>
      <c r="E7529" s="1">
        <v>28209</v>
      </c>
      <c r="F7529" t="s">
        <v>107</v>
      </c>
      <c r="G7529">
        <v>45</v>
      </c>
      <c r="H7529" t="s">
        <v>261</v>
      </c>
      <c r="I7529" t="s">
        <v>42</v>
      </c>
      <c r="J7529">
        <v>11660044</v>
      </c>
      <c r="K7529" t="s">
        <v>383</v>
      </c>
      <c r="L7529">
        <v>500</v>
      </c>
    </row>
    <row r="7530" spans="1:12">
      <c r="A7530" t="s">
        <v>1891</v>
      </c>
      <c r="B7530" t="s">
        <v>1889</v>
      </c>
      <c r="C7530" t="s">
        <v>489</v>
      </c>
      <c r="D7530" t="s">
        <v>262</v>
      </c>
      <c r="E7530" s="1">
        <v>41369</v>
      </c>
      <c r="F7530" t="s">
        <v>150</v>
      </c>
      <c r="G7530">
        <v>-14</v>
      </c>
      <c r="H7530" t="s">
        <v>261</v>
      </c>
      <c r="I7530" t="s">
        <v>36</v>
      </c>
      <c r="J7530">
        <v>11340053</v>
      </c>
      <c r="K7530" t="s">
        <v>745</v>
      </c>
      <c r="L7530">
        <v>540</v>
      </c>
    </row>
    <row r="7531" spans="1:12">
      <c r="A7531" t="s">
        <v>1890</v>
      </c>
      <c r="B7531" t="s">
        <v>1889</v>
      </c>
      <c r="C7531" t="s">
        <v>1888</v>
      </c>
      <c r="D7531" t="s">
        <v>262</v>
      </c>
      <c r="E7531" s="1">
        <v>34660</v>
      </c>
      <c r="F7531" t="s">
        <v>102</v>
      </c>
      <c r="G7531">
        <v>-40</v>
      </c>
      <c r="H7531" t="s">
        <v>261</v>
      </c>
      <c r="I7531" t="s">
        <v>42</v>
      </c>
      <c r="J7531">
        <v>11660011</v>
      </c>
      <c r="K7531" t="s">
        <v>997</v>
      </c>
      <c r="L7531">
        <v>1223</v>
      </c>
    </row>
    <row r="7532" spans="1:12">
      <c r="A7532" t="s">
        <v>1887</v>
      </c>
      <c r="B7532" t="s">
        <v>1886</v>
      </c>
      <c r="C7532" t="s">
        <v>1885</v>
      </c>
      <c r="D7532" t="s">
        <v>191</v>
      </c>
      <c r="E7532" s="1">
        <v>25386</v>
      </c>
      <c r="F7532" t="s">
        <v>269</v>
      </c>
      <c r="G7532">
        <v>55</v>
      </c>
      <c r="H7532" t="s">
        <v>274</v>
      </c>
      <c r="I7532" t="s">
        <v>36</v>
      </c>
      <c r="J7532">
        <v>11340067</v>
      </c>
      <c r="K7532" t="s">
        <v>608</v>
      </c>
      <c r="L7532">
        <v>500</v>
      </c>
    </row>
    <row r="7533" spans="1:12">
      <c r="A7533" t="s">
        <v>1884</v>
      </c>
      <c r="B7533" t="s">
        <v>1882</v>
      </c>
      <c r="C7533" t="s">
        <v>669</v>
      </c>
      <c r="D7533" t="s">
        <v>262</v>
      </c>
      <c r="E7533" s="1">
        <v>25508</v>
      </c>
      <c r="F7533" t="s">
        <v>269</v>
      </c>
      <c r="G7533">
        <v>55</v>
      </c>
      <c r="H7533" t="s">
        <v>261</v>
      </c>
      <c r="I7533" t="s">
        <v>39</v>
      </c>
      <c r="J7533">
        <v>11110027</v>
      </c>
      <c r="K7533" t="s">
        <v>1604</v>
      </c>
      <c r="L7533">
        <v>640</v>
      </c>
    </row>
    <row r="7534" spans="1:12">
      <c r="A7534" t="s">
        <v>1883</v>
      </c>
      <c r="B7534" t="s">
        <v>1882</v>
      </c>
      <c r="C7534" t="s">
        <v>825</v>
      </c>
      <c r="D7534" t="s">
        <v>262</v>
      </c>
      <c r="E7534" s="1">
        <v>24220</v>
      </c>
      <c r="F7534" t="s">
        <v>108</v>
      </c>
      <c r="G7534">
        <v>60</v>
      </c>
      <c r="H7534" t="s">
        <v>261</v>
      </c>
      <c r="I7534" t="s">
        <v>977</v>
      </c>
      <c r="J7534">
        <v>11480027</v>
      </c>
      <c r="K7534" t="s">
        <v>1881</v>
      </c>
      <c r="L7534">
        <v>1375</v>
      </c>
    </row>
    <row r="7535" spans="1:12">
      <c r="A7535" t="s">
        <v>1880</v>
      </c>
      <c r="B7535" t="s">
        <v>1879</v>
      </c>
      <c r="C7535" t="s">
        <v>1283</v>
      </c>
      <c r="D7535" t="s">
        <v>191</v>
      </c>
      <c r="E7535" s="1">
        <v>42957</v>
      </c>
      <c r="F7535" t="s">
        <v>190</v>
      </c>
      <c r="G7535">
        <v>-10</v>
      </c>
      <c r="H7535" t="s">
        <v>261</v>
      </c>
      <c r="I7535" t="s">
        <v>36</v>
      </c>
      <c r="J7535">
        <v>11340067</v>
      </c>
      <c r="K7535" t="s">
        <v>608</v>
      </c>
      <c r="L7535">
        <v>500</v>
      </c>
    </row>
    <row r="7536" spans="1:12">
      <c r="A7536" t="s">
        <v>1878</v>
      </c>
      <c r="B7536" t="s">
        <v>1874</v>
      </c>
      <c r="C7536" t="s">
        <v>1877</v>
      </c>
      <c r="D7536" t="s">
        <v>191</v>
      </c>
      <c r="E7536" s="1">
        <v>22236</v>
      </c>
      <c r="F7536" t="s">
        <v>127</v>
      </c>
      <c r="G7536">
        <v>65</v>
      </c>
      <c r="H7536" t="s">
        <v>274</v>
      </c>
      <c r="I7536" t="s">
        <v>40</v>
      </c>
      <c r="J7536">
        <v>11460029</v>
      </c>
      <c r="K7536" t="s">
        <v>600</v>
      </c>
      <c r="L7536">
        <v>500</v>
      </c>
    </row>
    <row r="7537" spans="1:12">
      <c r="A7537" t="s">
        <v>1876</v>
      </c>
      <c r="B7537" t="s">
        <v>1874</v>
      </c>
      <c r="C7537" t="s">
        <v>1028</v>
      </c>
      <c r="D7537" t="s">
        <v>262</v>
      </c>
      <c r="E7537" s="1">
        <v>32947</v>
      </c>
      <c r="F7537" t="s">
        <v>102</v>
      </c>
      <c r="G7537">
        <v>-40</v>
      </c>
      <c r="H7537" t="s">
        <v>261</v>
      </c>
      <c r="I7537" t="s">
        <v>34</v>
      </c>
      <c r="J7537">
        <v>11310011</v>
      </c>
      <c r="K7537" t="s">
        <v>280</v>
      </c>
      <c r="L7537">
        <v>1741</v>
      </c>
    </row>
    <row r="7538" spans="1:12">
      <c r="A7538" t="s">
        <v>1875</v>
      </c>
      <c r="B7538" t="s">
        <v>1874</v>
      </c>
      <c r="C7538" t="s">
        <v>1301</v>
      </c>
      <c r="D7538" t="s">
        <v>191</v>
      </c>
      <c r="E7538" s="1">
        <v>41513</v>
      </c>
      <c r="F7538" t="s">
        <v>150</v>
      </c>
      <c r="G7538">
        <v>-14</v>
      </c>
      <c r="H7538" t="s">
        <v>261</v>
      </c>
      <c r="I7538" t="s">
        <v>41</v>
      </c>
      <c r="J7538">
        <v>11120017</v>
      </c>
      <c r="K7538" t="s">
        <v>432</v>
      </c>
      <c r="L7538">
        <v>500</v>
      </c>
    </row>
    <row r="7539" spans="1:12">
      <c r="A7539" t="s">
        <v>1873</v>
      </c>
      <c r="B7539" t="s">
        <v>1872</v>
      </c>
      <c r="C7539" t="s">
        <v>889</v>
      </c>
      <c r="D7539" t="s">
        <v>191</v>
      </c>
      <c r="E7539" s="1">
        <v>44804</v>
      </c>
      <c r="F7539" t="s">
        <v>191</v>
      </c>
      <c r="G7539">
        <v>-9</v>
      </c>
      <c r="H7539" t="s">
        <v>261</v>
      </c>
      <c r="I7539" t="s">
        <v>36</v>
      </c>
      <c r="J7539">
        <v>11340007</v>
      </c>
      <c r="K7539" t="s">
        <v>319</v>
      </c>
      <c r="L7539">
        <v>500</v>
      </c>
    </row>
    <row r="7540" spans="1:12">
      <c r="A7540" t="s">
        <v>1871</v>
      </c>
      <c r="B7540" t="s">
        <v>1870</v>
      </c>
      <c r="C7540" t="s">
        <v>1869</v>
      </c>
      <c r="D7540" t="s">
        <v>262</v>
      </c>
      <c r="E7540" s="1">
        <v>36547</v>
      </c>
      <c r="F7540" t="s">
        <v>102</v>
      </c>
      <c r="G7540">
        <v>-40</v>
      </c>
      <c r="H7540" t="s">
        <v>261</v>
      </c>
      <c r="I7540" t="s">
        <v>34</v>
      </c>
      <c r="J7540">
        <v>11310131</v>
      </c>
      <c r="K7540" t="s">
        <v>288</v>
      </c>
      <c r="L7540">
        <v>669</v>
      </c>
    </row>
    <row r="7541" spans="1:12">
      <c r="A7541" t="s">
        <v>1868</v>
      </c>
      <c r="B7541" t="s">
        <v>1865</v>
      </c>
      <c r="C7541" t="s">
        <v>1867</v>
      </c>
      <c r="D7541" t="s">
        <v>262</v>
      </c>
      <c r="E7541" s="1">
        <v>32701</v>
      </c>
      <c r="F7541" t="s">
        <v>102</v>
      </c>
      <c r="G7541">
        <v>-40</v>
      </c>
      <c r="H7541" t="s">
        <v>274</v>
      </c>
      <c r="I7541" t="s">
        <v>46</v>
      </c>
      <c r="J7541">
        <v>11810015</v>
      </c>
      <c r="K7541" t="s">
        <v>618</v>
      </c>
      <c r="L7541">
        <v>960</v>
      </c>
    </row>
    <row r="7542" spans="1:12">
      <c r="A7542" t="s">
        <v>1866</v>
      </c>
      <c r="B7542" t="s">
        <v>1865</v>
      </c>
      <c r="C7542" t="s">
        <v>1864</v>
      </c>
      <c r="D7542" t="s">
        <v>191</v>
      </c>
      <c r="E7542" s="1">
        <v>19349</v>
      </c>
      <c r="F7542" t="s">
        <v>129</v>
      </c>
      <c r="G7542">
        <v>70</v>
      </c>
      <c r="H7542" t="s">
        <v>274</v>
      </c>
      <c r="I7542" t="s">
        <v>46</v>
      </c>
      <c r="J7542">
        <v>11810028</v>
      </c>
      <c r="K7542" t="s">
        <v>300</v>
      </c>
      <c r="L7542">
        <v>500</v>
      </c>
    </row>
    <row r="7543" spans="1:12">
      <c r="A7543" t="s">
        <v>1863</v>
      </c>
      <c r="B7543" t="s">
        <v>1858</v>
      </c>
      <c r="C7543" t="s">
        <v>1245</v>
      </c>
      <c r="D7543" t="s">
        <v>191</v>
      </c>
      <c r="E7543" s="1">
        <v>40753</v>
      </c>
      <c r="F7543" t="s">
        <v>131</v>
      </c>
      <c r="G7543">
        <v>-16</v>
      </c>
      <c r="H7543" t="s">
        <v>261</v>
      </c>
      <c r="I7543" t="s">
        <v>39</v>
      </c>
      <c r="J7543">
        <v>11110027</v>
      </c>
      <c r="K7543" t="s">
        <v>1604</v>
      </c>
      <c r="L7543">
        <v>500</v>
      </c>
    </row>
    <row r="7544" spans="1:12">
      <c r="A7544" t="s">
        <v>1862</v>
      </c>
      <c r="B7544" t="s">
        <v>1858</v>
      </c>
      <c r="C7544" t="s">
        <v>1861</v>
      </c>
      <c r="D7544" t="s">
        <v>191</v>
      </c>
      <c r="E7544" s="1">
        <v>25045</v>
      </c>
      <c r="F7544" t="s">
        <v>269</v>
      </c>
      <c r="G7544">
        <v>55</v>
      </c>
      <c r="H7544" t="s">
        <v>274</v>
      </c>
      <c r="I7544" t="s">
        <v>46</v>
      </c>
      <c r="J7544">
        <v>11810024</v>
      </c>
      <c r="K7544" t="s">
        <v>958</v>
      </c>
      <c r="L7544">
        <v>500</v>
      </c>
    </row>
    <row r="7545" spans="1:12">
      <c r="A7545" t="s">
        <v>1860</v>
      </c>
      <c r="B7545" t="s">
        <v>1858</v>
      </c>
      <c r="C7545" t="s">
        <v>1706</v>
      </c>
      <c r="D7545" t="s">
        <v>191</v>
      </c>
      <c r="E7545" s="1">
        <v>41774</v>
      </c>
      <c r="F7545" t="s">
        <v>152</v>
      </c>
      <c r="G7545">
        <v>-13</v>
      </c>
      <c r="H7545" t="s">
        <v>261</v>
      </c>
      <c r="I7545" t="s">
        <v>43</v>
      </c>
      <c r="J7545">
        <v>11300008</v>
      </c>
      <c r="K7545" t="s">
        <v>540</v>
      </c>
      <c r="L7545">
        <v>500</v>
      </c>
    </row>
    <row r="7546" spans="1:12">
      <c r="A7546" t="s">
        <v>1859</v>
      </c>
      <c r="B7546" t="s">
        <v>1858</v>
      </c>
      <c r="C7546" t="s">
        <v>1462</v>
      </c>
      <c r="D7546" t="s">
        <v>191</v>
      </c>
      <c r="E7546" s="1">
        <v>22070</v>
      </c>
      <c r="F7546" t="s">
        <v>127</v>
      </c>
      <c r="G7546">
        <v>65</v>
      </c>
      <c r="H7546" t="s">
        <v>261</v>
      </c>
      <c r="I7546" t="s">
        <v>46</v>
      </c>
      <c r="J7546">
        <v>11810024</v>
      </c>
      <c r="K7546" t="s">
        <v>958</v>
      </c>
      <c r="L7546">
        <v>500</v>
      </c>
    </row>
    <row r="7547" spans="1:12">
      <c r="A7547" t="s">
        <v>1857</v>
      </c>
      <c r="B7547" t="s">
        <v>1854</v>
      </c>
      <c r="C7547" t="s">
        <v>1856</v>
      </c>
      <c r="D7547" t="s">
        <v>262</v>
      </c>
      <c r="E7547" s="1">
        <v>29904</v>
      </c>
      <c r="F7547" t="s">
        <v>107</v>
      </c>
      <c r="G7547">
        <v>45</v>
      </c>
      <c r="H7547" t="s">
        <v>261</v>
      </c>
      <c r="I7547" t="s">
        <v>34</v>
      </c>
      <c r="J7547">
        <v>11310006</v>
      </c>
      <c r="K7547" t="s">
        <v>1239</v>
      </c>
      <c r="L7547">
        <v>726</v>
      </c>
    </row>
    <row r="7548" spans="1:12">
      <c r="A7548" t="s">
        <v>1855</v>
      </c>
      <c r="B7548" t="s">
        <v>1854</v>
      </c>
      <c r="C7548" t="s">
        <v>1853</v>
      </c>
      <c r="D7548" t="s">
        <v>191</v>
      </c>
      <c r="E7548" s="1">
        <v>18388</v>
      </c>
      <c r="F7548" t="s">
        <v>128</v>
      </c>
      <c r="G7548">
        <v>75</v>
      </c>
      <c r="H7548" t="s">
        <v>261</v>
      </c>
      <c r="I7548" t="s">
        <v>34</v>
      </c>
      <c r="J7548">
        <v>11310008</v>
      </c>
      <c r="K7548" t="s">
        <v>313</v>
      </c>
      <c r="L7548">
        <v>500</v>
      </c>
    </row>
    <row r="7549" spans="1:12">
      <c r="A7549" t="s">
        <v>1852</v>
      </c>
      <c r="B7549" t="s">
        <v>1851</v>
      </c>
      <c r="C7549" t="s">
        <v>1850</v>
      </c>
      <c r="D7549" t="s">
        <v>262</v>
      </c>
      <c r="E7549" s="1">
        <v>36630</v>
      </c>
      <c r="F7549" t="s">
        <v>102</v>
      </c>
      <c r="G7549">
        <v>-40</v>
      </c>
      <c r="H7549" t="s">
        <v>261</v>
      </c>
      <c r="I7549" t="s">
        <v>36</v>
      </c>
      <c r="J7549">
        <v>11340010</v>
      </c>
      <c r="K7549" t="s">
        <v>392</v>
      </c>
      <c r="L7549">
        <v>9964</v>
      </c>
    </row>
    <row r="7550" spans="1:12">
      <c r="A7550" t="s">
        <v>1849</v>
      </c>
      <c r="B7550" t="s">
        <v>1848</v>
      </c>
      <c r="C7550" t="s">
        <v>1660</v>
      </c>
      <c r="D7550" t="s">
        <v>262</v>
      </c>
      <c r="E7550" s="1">
        <v>30523</v>
      </c>
      <c r="F7550" t="s">
        <v>106</v>
      </c>
      <c r="G7550">
        <v>40</v>
      </c>
      <c r="H7550" t="s">
        <v>261</v>
      </c>
      <c r="I7550" t="s">
        <v>44</v>
      </c>
      <c r="J7550">
        <v>11320041</v>
      </c>
      <c r="K7550" t="s">
        <v>377</v>
      </c>
      <c r="L7550">
        <v>730</v>
      </c>
    </row>
    <row r="7551" spans="1:12">
      <c r="A7551" t="s">
        <v>1847</v>
      </c>
      <c r="B7551" t="s">
        <v>1846</v>
      </c>
      <c r="C7551" t="s">
        <v>734</v>
      </c>
      <c r="D7551" t="s">
        <v>262</v>
      </c>
      <c r="E7551" s="1">
        <v>41261</v>
      </c>
      <c r="F7551" t="s">
        <v>151</v>
      </c>
      <c r="G7551">
        <v>-15</v>
      </c>
      <c r="H7551" t="s">
        <v>261</v>
      </c>
      <c r="I7551" t="s">
        <v>34</v>
      </c>
      <c r="J7551">
        <v>11310019</v>
      </c>
      <c r="K7551" t="s">
        <v>359</v>
      </c>
      <c r="L7551">
        <v>500</v>
      </c>
    </row>
    <row r="7552" spans="1:12">
      <c r="A7552" t="s">
        <v>1845</v>
      </c>
      <c r="B7552" t="s">
        <v>1844</v>
      </c>
      <c r="C7552" t="s">
        <v>612</v>
      </c>
      <c r="D7552" t="s">
        <v>262</v>
      </c>
      <c r="E7552" s="1">
        <v>24134</v>
      </c>
      <c r="F7552" t="s">
        <v>108</v>
      </c>
      <c r="G7552">
        <v>60</v>
      </c>
      <c r="H7552" t="s">
        <v>261</v>
      </c>
      <c r="I7552" t="s">
        <v>45</v>
      </c>
      <c r="J7552">
        <v>11820008</v>
      </c>
      <c r="K7552" t="s">
        <v>441</v>
      </c>
      <c r="L7552">
        <v>519</v>
      </c>
    </row>
    <row r="7553" spans="1:12">
      <c r="A7553" t="s">
        <v>1843</v>
      </c>
      <c r="B7553" t="s">
        <v>1842</v>
      </c>
      <c r="C7553" t="s">
        <v>1841</v>
      </c>
      <c r="D7553" t="s">
        <v>191</v>
      </c>
      <c r="E7553" s="1">
        <v>42086</v>
      </c>
      <c r="F7553" t="s">
        <v>153</v>
      </c>
      <c r="G7553">
        <v>-12</v>
      </c>
      <c r="H7553" t="s">
        <v>261</v>
      </c>
      <c r="I7553" t="s">
        <v>36</v>
      </c>
      <c r="J7553">
        <v>11340014</v>
      </c>
      <c r="K7553" t="s">
        <v>341</v>
      </c>
      <c r="L7553">
        <v>520</v>
      </c>
    </row>
    <row r="7554" spans="1:12">
      <c r="A7554" t="s">
        <v>1840</v>
      </c>
      <c r="B7554" t="s">
        <v>1839</v>
      </c>
      <c r="C7554" t="s">
        <v>1838</v>
      </c>
      <c r="D7554" t="s">
        <v>262</v>
      </c>
      <c r="E7554" s="1">
        <v>41121</v>
      </c>
      <c r="F7554" t="s">
        <v>151</v>
      </c>
      <c r="G7554">
        <v>-15</v>
      </c>
      <c r="H7554" t="s">
        <v>261</v>
      </c>
      <c r="I7554" t="s">
        <v>34</v>
      </c>
      <c r="J7554">
        <v>11310029</v>
      </c>
      <c r="K7554" t="s">
        <v>415</v>
      </c>
      <c r="L7554">
        <v>500</v>
      </c>
    </row>
    <row r="7555" spans="1:12">
      <c r="A7555" t="s">
        <v>1837</v>
      </c>
      <c r="B7555" t="s">
        <v>1836</v>
      </c>
      <c r="C7555" t="s">
        <v>1051</v>
      </c>
      <c r="D7555" t="s">
        <v>191</v>
      </c>
      <c r="E7555" s="1">
        <v>42315</v>
      </c>
      <c r="F7555" t="s">
        <v>153</v>
      </c>
      <c r="G7555">
        <v>-12</v>
      </c>
      <c r="H7555" t="s">
        <v>261</v>
      </c>
      <c r="I7555" t="s">
        <v>34</v>
      </c>
      <c r="J7555">
        <v>11310115</v>
      </c>
      <c r="K7555" t="s">
        <v>457</v>
      </c>
      <c r="L7555">
        <v>500</v>
      </c>
    </row>
    <row r="7556" spans="1:12">
      <c r="A7556" t="s">
        <v>1835</v>
      </c>
      <c r="B7556" t="s">
        <v>1831</v>
      </c>
      <c r="C7556" t="s">
        <v>1834</v>
      </c>
      <c r="D7556" t="s">
        <v>352</v>
      </c>
      <c r="E7556" s="1">
        <v>23195</v>
      </c>
      <c r="F7556" t="s">
        <v>108</v>
      </c>
      <c r="G7556">
        <v>60</v>
      </c>
      <c r="H7556" t="s">
        <v>274</v>
      </c>
      <c r="I7556" t="s">
        <v>43</v>
      </c>
      <c r="J7556">
        <v>11300039</v>
      </c>
      <c r="K7556" t="s">
        <v>1830</v>
      </c>
      <c r="L7556">
        <v>500</v>
      </c>
    </row>
    <row r="7557" spans="1:12">
      <c r="A7557" t="s">
        <v>1833</v>
      </c>
      <c r="B7557" t="s">
        <v>1831</v>
      </c>
      <c r="C7557" t="s">
        <v>818</v>
      </c>
      <c r="D7557" t="s">
        <v>262</v>
      </c>
      <c r="E7557" s="1">
        <v>32184</v>
      </c>
      <c r="F7557" t="s">
        <v>102</v>
      </c>
      <c r="G7557">
        <v>-40</v>
      </c>
      <c r="H7557" t="s">
        <v>261</v>
      </c>
      <c r="I7557" t="s">
        <v>43</v>
      </c>
      <c r="J7557">
        <v>11300039</v>
      </c>
      <c r="K7557" t="s">
        <v>1830</v>
      </c>
      <c r="L7557">
        <v>1179</v>
      </c>
    </row>
    <row r="7558" spans="1:12">
      <c r="A7558" t="s">
        <v>1832</v>
      </c>
      <c r="B7558" t="s">
        <v>1831</v>
      </c>
      <c r="C7558" t="s">
        <v>519</v>
      </c>
      <c r="D7558" t="s">
        <v>352</v>
      </c>
      <c r="E7558" s="1">
        <v>23138</v>
      </c>
      <c r="F7558" t="s">
        <v>108</v>
      </c>
      <c r="G7558">
        <v>60</v>
      </c>
      <c r="H7558" t="s">
        <v>261</v>
      </c>
      <c r="I7558" t="s">
        <v>43</v>
      </c>
      <c r="J7558">
        <v>11300039</v>
      </c>
      <c r="K7558" t="s">
        <v>1830</v>
      </c>
      <c r="L7558">
        <v>840</v>
      </c>
    </row>
    <row r="7559" spans="1:12">
      <c r="A7559" t="s">
        <v>1829</v>
      </c>
      <c r="B7559" t="s">
        <v>1828</v>
      </c>
      <c r="C7559" t="s">
        <v>1827</v>
      </c>
      <c r="D7559" t="s">
        <v>262</v>
      </c>
      <c r="E7559" s="1">
        <v>41952</v>
      </c>
      <c r="F7559" t="s">
        <v>152</v>
      </c>
      <c r="G7559">
        <v>-13</v>
      </c>
      <c r="H7559" t="s">
        <v>261</v>
      </c>
      <c r="I7559" t="s">
        <v>42</v>
      </c>
      <c r="J7559">
        <v>11660001</v>
      </c>
      <c r="K7559" t="s">
        <v>689</v>
      </c>
      <c r="L7559">
        <v>500</v>
      </c>
    </row>
    <row r="7560" spans="1:12">
      <c r="A7560" t="s">
        <v>1826</v>
      </c>
      <c r="B7560" t="s">
        <v>1825</v>
      </c>
      <c r="C7560" t="s">
        <v>584</v>
      </c>
      <c r="D7560" t="s">
        <v>262</v>
      </c>
      <c r="E7560" s="1">
        <v>27906</v>
      </c>
      <c r="F7560" t="s">
        <v>113</v>
      </c>
      <c r="G7560">
        <v>50</v>
      </c>
      <c r="H7560" t="s">
        <v>261</v>
      </c>
      <c r="I7560" t="s">
        <v>36</v>
      </c>
      <c r="J7560">
        <v>11340079</v>
      </c>
      <c r="K7560" t="s">
        <v>292</v>
      </c>
      <c r="L7560">
        <v>587</v>
      </c>
    </row>
    <row r="7561" spans="1:12">
      <c r="A7561" t="s">
        <v>1824</v>
      </c>
      <c r="B7561" t="s">
        <v>1821</v>
      </c>
      <c r="C7561" t="s">
        <v>1823</v>
      </c>
      <c r="D7561" t="s">
        <v>262</v>
      </c>
      <c r="E7561" s="1">
        <v>34339</v>
      </c>
      <c r="F7561" t="s">
        <v>102</v>
      </c>
      <c r="G7561">
        <v>-40</v>
      </c>
      <c r="H7561" t="s">
        <v>261</v>
      </c>
      <c r="I7561" t="s">
        <v>34</v>
      </c>
      <c r="J7561">
        <v>11310064</v>
      </c>
      <c r="K7561" t="s">
        <v>467</v>
      </c>
      <c r="L7561">
        <v>615</v>
      </c>
    </row>
    <row r="7562" spans="1:12">
      <c r="A7562" t="s">
        <v>1822</v>
      </c>
      <c r="B7562" t="s">
        <v>1821</v>
      </c>
      <c r="C7562" t="s">
        <v>1145</v>
      </c>
      <c r="D7562" t="s">
        <v>352</v>
      </c>
      <c r="E7562" s="1">
        <v>26951</v>
      </c>
      <c r="F7562" t="s">
        <v>113</v>
      </c>
      <c r="G7562">
        <v>50</v>
      </c>
      <c r="H7562" t="s">
        <v>261</v>
      </c>
      <c r="I7562" t="s">
        <v>36</v>
      </c>
      <c r="J7562">
        <v>11340076</v>
      </c>
      <c r="K7562" t="s">
        <v>492</v>
      </c>
      <c r="L7562">
        <v>500</v>
      </c>
    </row>
    <row r="7563" spans="1:12">
      <c r="A7563" t="s">
        <v>1820</v>
      </c>
      <c r="B7563" t="s">
        <v>1819</v>
      </c>
      <c r="C7563" t="s">
        <v>845</v>
      </c>
      <c r="D7563" t="s">
        <v>262</v>
      </c>
      <c r="E7563" s="1">
        <v>35473</v>
      </c>
      <c r="F7563" t="s">
        <v>102</v>
      </c>
      <c r="G7563">
        <v>-40</v>
      </c>
      <c r="H7563" t="s">
        <v>261</v>
      </c>
      <c r="I7563" t="s">
        <v>36</v>
      </c>
      <c r="J7563">
        <v>11340003</v>
      </c>
      <c r="K7563" t="s">
        <v>1360</v>
      </c>
      <c r="L7563">
        <v>906</v>
      </c>
    </row>
    <row r="7564" spans="1:12">
      <c r="A7564" t="s">
        <v>1818</v>
      </c>
      <c r="B7564" t="s">
        <v>1817</v>
      </c>
      <c r="C7564" t="s">
        <v>1192</v>
      </c>
      <c r="D7564" t="s">
        <v>262</v>
      </c>
      <c r="E7564" s="1">
        <v>22360</v>
      </c>
      <c r="F7564" t="s">
        <v>127</v>
      </c>
      <c r="G7564">
        <v>65</v>
      </c>
      <c r="H7564" t="s">
        <v>261</v>
      </c>
      <c r="I7564" t="s">
        <v>44</v>
      </c>
      <c r="J7564">
        <v>11320045</v>
      </c>
      <c r="K7564" t="s">
        <v>748</v>
      </c>
      <c r="L7564">
        <v>512</v>
      </c>
    </row>
    <row r="7565" spans="1:12">
      <c r="A7565" t="s">
        <v>76</v>
      </c>
      <c r="B7565" t="s">
        <v>1813</v>
      </c>
      <c r="C7565" t="s">
        <v>1060</v>
      </c>
      <c r="D7565" t="s">
        <v>262</v>
      </c>
      <c r="E7565" s="1">
        <v>41080</v>
      </c>
      <c r="F7565" t="s">
        <v>151</v>
      </c>
      <c r="G7565">
        <v>-15</v>
      </c>
      <c r="H7565" t="s">
        <v>261</v>
      </c>
      <c r="I7565" t="s">
        <v>34</v>
      </c>
      <c r="J7565">
        <v>11310011</v>
      </c>
      <c r="K7565" t="s">
        <v>280</v>
      </c>
      <c r="L7565">
        <v>1050</v>
      </c>
    </row>
    <row r="7566" spans="1:12">
      <c r="A7566" t="s">
        <v>1816</v>
      </c>
      <c r="B7566" t="s">
        <v>1813</v>
      </c>
      <c r="C7566" t="s">
        <v>1815</v>
      </c>
      <c r="D7566" t="s">
        <v>191</v>
      </c>
      <c r="E7566" s="1">
        <v>42598</v>
      </c>
      <c r="F7566" t="s">
        <v>170</v>
      </c>
      <c r="G7566">
        <v>-11</v>
      </c>
      <c r="H7566" t="s">
        <v>261</v>
      </c>
      <c r="I7566" t="s">
        <v>36</v>
      </c>
      <c r="J7566">
        <v>11340001</v>
      </c>
      <c r="K7566" t="s">
        <v>499</v>
      </c>
      <c r="L7566">
        <v>500</v>
      </c>
    </row>
    <row r="7567" spans="1:12">
      <c r="A7567" t="s">
        <v>1814</v>
      </c>
      <c r="B7567" t="s">
        <v>1813</v>
      </c>
      <c r="C7567" t="s">
        <v>1585</v>
      </c>
      <c r="D7567" t="s">
        <v>262</v>
      </c>
      <c r="E7567" s="1">
        <v>27836</v>
      </c>
      <c r="F7567" t="s">
        <v>113</v>
      </c>
      <c r="G7567">
        <v>50</v>
      </c>
      <c r="H7567" t="s">
        <v>261</v>
      </c>
      <c r="I7567" t="s">
        <v>34</v>
      </c>
      <c r="J7567">
        <v>11310011</v>
      </c>
      <c r="K7567" t="s">
        <v>280</v>
      </c>
      <c r="L7567">
        <v>943</v>
      </c>
    </row>
    <row r="7568" spans="1:12">
      <c r="A7568" t="s">
        <v>1812</v>
      </c>
      <c r="B7568" t="s">
        <v>1811</v>
      </c>
      <c r="C7568" t="s">
        <v>544</v>
      </c>
      <c r="D7568" t="s">
        <v>262</v>
      </c>
      <c r="E7568" s="1">
        <v>28495</v>
      </c>
      <c r="F7568" t="s">
        <v>107</v>
      </c>
      <c r="G7568">
        <v>45</v>
      </c>
      <c r="H7568" t="s">
        <v>261</v>
      </c>
      <c r="I7568" t="s">
        <v>9</v>
      </c>
      <c r="J7568">
        <v>11090019</v>
      </c>
      <c r="K7568" t="s">
        <v>1045</v>
      </c>
      <c r="L7568">
        <v>542</v>
      </c>
    </row>
    <row r="7569" spans="1:12">
      <c r="A7569" t="s">
        <v>1810</v>
      </c>
      <c r="B7569" t="s">
        <v>1809</v>
      </c>
      <c r="C7569" t="s">
        <v>1567</v>
      </c>
      <c r="D7569" t="s">
        <v>191</v>
      </c>
      <c r="E7569" s="1">
        <v>25871</v>
      </c>
      <c r="F7569" t="s">
        <v>269</v>
      </c>
      <c r="G7569">
        <v>55</v>
      </c>
      <c r="H7569" t="s">
        <v>274</v>
      </c>
      <c r="I7569" t="s">
        <v>39</v>
      </c>
      <c r="J7569">
        <v>11110033</v>
      </c>
      <c r="K7569" t="s">
        <v>1148</v>
      </c>
      <c r="L7569">
        <v>500</v>
      </c>
    </row>
    <row r="7570" spans="1:12">
      <c r="A7570" t="s">
        <v>1808</v>
      </c>
      <c r="B7570" t="s">
        <v>1807</v>
      </c>
      <c r="C7570" t="s">
        <v>1706</v>
      </c>
      <c r="D7570" t="s">
        <v>191</v>
      </c>
      <c r="E7570" s="1">
        <v>41302</v>
      </c>
      <c r="F7570" t="s">
        <v>150</v>
      </c>
      <c r="G7570">
        <v>-14</v>
      </c>
      <c r="H7570" t="s">
        <v>261</v>
      </c>
      <c r="I7570" t="s">
        <v>43</v>
      </c>
      <c r="J7570">
        <v>11300016</v>
      </c>
      <c r="K7570" t="s">
        <v>355</v>
      </c>
      <c r="L7570">
        <v>500</v>
      </c>
    </row>
    <row r="7571" spans="1:12">
      <c r="A7571" t="s">
        <v>1806</v>
      </c>
      <c r="B7571" t="s">
        <v>1805</v>
      </c>
      <c r="C7571" t="s">
        <v>734</v>
      </c>
      <c r="D7571" t="s">
        <v>262</v>
      </c>
      <c r="E7571" s="1">
        <v>26751</v>
      </c>
      <c r="F7571" t="s">
        <v>113</v>
      </c>
      <c r="G7571">
        <v>50</v>
      </c>
      <c r="H7571" t="s">
        <v>261</v>
      </c>
      <c r="I7571" t="s">
        <v>43</v>
      </c>
      <c r="J7571">
        <v>11300057</v>
      </c>
      <c r="K7571" t="s">
        <v>965</v>
      </c>
      <c r="L7571">
        <v>500</v>
      </c>
    </row>
    <row r="7572" spans="1:12">
      <c r="A7572" t="s">
        <v>1804</v>
      </c>
      <c r="B7572" t="s">
        <v>1803</v>
      </c>
      <c r="C7572" t="s">
        <v>338</v>
      </c>
      <c r="D7572" t="s">
        <v>191</v>
      </c>
      <c r="E7572" s="1">
        <v>21657</v>
      </c>
      <c r="F7572" t="s">
        <v>127</v>
      </c>
      <c r="G7572">
        <v>65</v>
      </c>
      <c r="H7572" t="s">
        <v>261</v>
      </c>
      <c r="I7572" t="s">
        <v>41</v>
      </c>
      <c r="J7572">
        <v>11120004</v>
      </c>
      <c r="K7572" t="s">
        <v>902</v>
      </c>
      <c r="L7572">
        <v>500</v>
      </c>
    </row>
    <row r="7573" spans="1:12">
      <c r="A7573" t="s">
        <v>1802</v>
      </c>
      <c r="B7573" t="s">
        <v>1801</v>
      </c>
      <c r="C7573" t="s">
        <v>1800</v>
      </c>
      <c r="D7573" t="s">
        <v>262</v>
      </c>
      <c r="E7573" s="1">
        <v>30622</v>
      </c>
      <c r="F7573" t="s">
        <v>106</v>
      </c>
      <c r="G7573">
        <v>40</v>
      </c>
      <c r="H7573" t="s">
        <v>274</v>
      </c>
      <c r="I7573" t="s">
        <v>39</v>
      </c>
      <c r="J7573">
        <v>11110001</v>
      </c>
      <c r="K7573" t="s">
        <v>304</v>
      </c>
      <c r="L7573">
        <v>500</v>
      </c>
    </row>
    <row r="7574" spans="1:12">
      <c r="A7574" t="s">
        <v>1799</v>
      </c>
      <c r="B7574" t="s">
        <v>1798</v>
      </c>
      <c r="C7574" t="s">
        <v>1797</v>
      </c>
      <c r="D7574" t="s">
        <v>262</v>
      </c>
      <c r="E7574" s="1">
        <v>41722</v>
      </c>
      <c r="F7574" t="s">
        <v>152</v>
      </c>
      <c r="G7574">
        <v>-13</v>
      </c>
      <c r="H7574" t="s">
        <v>261</v>
      </c>
      <c r="I7574" t="s">
        <v>34</v>
      </c>
      <c r="J7574">
        <v>11310006</v>
      </c>
      <c r="K7574" t="s">
        <v>1239</v>
      </c>
      <c r="L7574">
        <v>500</v>
      </c>
    </row>
    <row r="7575" spans="1:12">
      <c r="A7575" t="s">
        <v>1796</v>
      </c>
      <c r="B7575" t="s">
        <v>1795</v>
      </c>
      <c r="C7575" t="s">
        <v>926</v>
      </c>
      <c r="D7575" t="s">
        <v>352</v>
      </c>
      <c r="E7575" s="1">
        <v>26582</v>
      </c>
      <c r="F7575" t="s">
        <v>113</v>
      </c>
      <c r="G7575">
        <v>50</v>
      </c>
      <c r="H7575" t="s">
        <v>261</v>
      </c>
      <c r="I7575" t="s">
        <v>43</v>
      </c>
      <c r="J7575">
        <v>11300057</v>
      </c>
      <c r="K7575" t="s">
        <v>965</v>
      </c>
      <c r="L7575">
        <v>500</v>
      </c>
    </row>
    <row r="7576" spans="1:12">
      <c r="A7576" t="s">
        <v>1794</v>
      </c>
      <c r="B7576" t="s">
        <v>1793</v>
      </c>
      <c r="C7576" t="s">
        <v>981</v>
      </c>
      <c r="D7576" t="s">
        <v>191</v>
      </c>
      <c r="E7576" s="1">
        <v>31945</v>
      </c>
      <c r="F7576" t="s">
        <v>102</v>
      </c>
      <c r="G7576">
        <v>-40</v>
      </c>
      <c r="H7576" t="s">
        <v>261</v>
      </c>
      <c r="I7576" t="s">
        <v>34</v>
      </c>
      <c r="J7576">
        <v>11310070</v>
      </c>
      <c r="K7576" t="s">
        <v>403</v>
      </c>
      <c r="L7576">
        <v>500</v>
      </c>
    </row>
    <row r="7577" spans="1:12">
      <c r="A7577" t="s">
        <v>1792</v>
      </c>
      <c r="B7577" t="s">
        <v>1791</v>
      </c>
      <c r="C7577" t="s">
        <v>854</v>
      </c>
      <c r="D7577" t="s">
        <v>191</v>
      </c>
      <c r="E7577" s="1">
        <v>43482</v>
      </c>
      <c r="F7577" t="s">
        <v>191</v>
      </c>
      <c r="G7577">
        <v>-9</v>
      </c>
      <c r="H7577" t="s">
        <v>261</v>
      </c>
      <c r="I7577" t="s">
        <v>43</v>
      </c>
      <c r="J7577">
        <v>11300025</v>
      </c>
      <c r="K7577" t="s">
        <v>604</v>
      </c>
      <c r="L7577">
        <v>500</v>
      </c>
    </row>
    <row r="7578" spans="1:12">
      <c r="A7578" t="s">
        <v>1790</v>
      </c>
      <c r="B7578" t="s">
        <v>1789</v>
      </c>
      <c r="C7578" t="s">
        <v>1788</v>
      </c>
      <c r="D7578" t="s">
        <v>191</v>
      </c>
      <c r="E7578" s="1">
        <v>42337</v>
      </c>
      <c r="F7578" t="s">
        <v>153</v>
      </c>
      <c r="G7578">
        <v>-12</v>
      </c>
      <c r="H7578" t="s">
        <v>261</v>
      </c>
      <c r="I7578" t="s">
        <v>34</v>
      </c>
      <c r="J7578">
        <v>11310129</v>
      </c>
      <c r="K7578" t="s">
        <v>682</v>
      </c>
      <c r="L7578">
        <v>500</v>
      </c>
    </row>
    <row r="7579" spans="1:12">
      <c r="A7579" t="s">
        <v>1787</v>
      </c>
      <c r="B7579" t="s">
        <v>1786</v>
      </c>
      <c r="C7579" t="s">
        <v>864</v>
      </c>
      <c r="D7579" t="s">
        <v>262</v>
      </c>
      <c r="E7579" s="1">
        <v>23154</v>
      </c>
      <c r="F7579" t="s">
        <v>108</v>
      </c>
      <c r="G7579">
        <v>60</v>
      </c>
      <c r="H7579" t="s">
        <v>261</v>
      </c>
      <c r="I7579" t="s">
        <v>41</v>
      </c>
      <c r="J7579">
        <v>11120004</v>
      </c>
      <c r="K7579" t="s">
        <v>902</v>
      </c>
      <c r="L7579">
        <v>1096</v>
      </c>
    </row>
    <row r="7580" spans="1:12">
      <c r="A7580" t="s">
        <v>1785</v>
      </c>
      <c r="B7580" t="s">
        <v>1773</v>
      </c>
      <c r="C7580" t="s">
        <v>1784</v>
      </c>
      <c r="D7580" t="s">
        <v>191</v>
      </c>
      <c r="E7580" s="1">
        <v>22723</v>
      </c>
      <c r="F7580" t="s">
        <v>108</v>
      </c>
      <c r="G7580">
        <v>60</v>
      </c>
      <c r="H7580" t="s">
        <v>274</v>
      </c>
      <c r="I7580" t="s">
        <v>40</v>
      </c>
      <c r="J7580">
        <v>11460029</v>
      </c>
      <c r="K7580" t="s">
        <v>600</v>
      </c>
      <c r="L7580">
        <v>500</v>
      </c>
    </row>
    <row r="7581" spans="1:12">
      <c r="A7581" t="s">
        <v>1783</v>
      </c>
      <c r="B7581" t="s">
        <v>1773</v>
      </c>
      <c r="C7581" t="s">
        <v>442</v>
      </c>
      <c r="D7581" t="s">
        <v>352</v>
      </c>
      <c r="E7581" s="1">
        <v>29466</v>
      </c>
      <c r="F7581" t="s">
        <v>107</v>
      </c>
      <c r="G7581">
        <v>45</v>
      </c>
      <c r="H7581" t="s">
        <v>261</v>
      </c>
      <c r="I7581" t="s">
        <v>42</v>
      </c>
      <c r="J7581">
        <v>11660021</v>
      </c>
      <c r="K7581" t="s">
        <v>1373</v>
      </c>
      <c r="L7581">
        <v>865</v>
      </c>
    </row>
    <row r="7582" spans="1:12">
      <c r="A7582" t="s">
        <v>28</v>
      </c>
      <c r="B7582" t="s">
        <v>1773</v>
      </c>
      <c r="C7582" t="s">
        <v>719</v>
      </c>
      <c r="D7582" t="s">
        <v>262</v>
      </c>
      <c r="E7582" s="1">
        <v>36652</v>
      </c>
      <c r="F7582" t="s">
        <v>102</v>
      </c>
      <c r="G7582">
        <v>-40</v>
      </c>
      <c r="H7582" t="s">
        <v>261</v>
      </c>
      <c r="I7582" t="s">
        <v>34</v>
      </c>
      <c r="J7582">
        <v>11310011</v>
      </c>
      <c r="K7582" t="s">
        <v>280</v>
      </c>
      <c r="L7582">
        <v>1776</v>
      </c>
    </row>
    <row r="7583" spans="1:12">
      <c r="A7583" t="s">
        <v>1782</v>
      </c>
      <c r="B7583" t="s">
        <v>1773</v>
      </c>
      <c r="C7583" t="s">
        <v>864</v>
      </c>
      <c r="D7583" t="s">
        <v>262</v>
      </c>
      <c r="E7583" s="1">
        <v>22762</v>
      </c>
      <c r="F7583" t="s">
        <v>108</v>
      </c>
      <c r="G7583">
        <v>60</v>
      </c>
      <c r="H7583" t="s">
        <v>261</v>
      </c>
      <c r="I7583" t="s">
        <v>34</v>
      </c>
      <c r="J7583">
        <v>11310131</v>
      </c>
      <c r="K7583" t="s">
        <v>288</v>
      </c>
      <c r="L7583">
        <v>709</v>
      </c>
    </row>
    <row r="7584" spans="1:12">
      <c r="A7584" t="s">
        <v>1781</v>
      </c>
      <c r="B7584" t="s">
        <v>1773</v>
      </c>
      <c r="C7584" t="s">
        <v>1706</v>
      </c>
      <c r="D7584" t="s">
        <v>262</v>
      </c>
      <c r="E7584" s="1">
        <v>35571</v>
      </c>
      <c r="F7584" t="s">
        <v>102</v>
      </c>
      <c r="G7584">
        <v>-40</v>
      </c>
      <c r="H7584" t="s">
        <v>261</v>
      </c>
      <c r="I7584" t="s">
        <v>42</v>
      </c>
      <c r="J7584">
        <v>11660008</v>
      </c>
      <c r="K7584" t="s">
        <v>708</v>
      </c>
      <c r="L7584">
        <v>530</v>
      </c>
    </row>
    <row r="7585" spans="1:12">
      <c r="A7585" t="s">
        <v>239</v>
      </c>
      <c r="B7585" t="s">
        <v>1780</v>
      </c>
      <c r="C7585" t="s">
        <v>1004</v>
      </c>
      <c r="D7585" t="s">
        <v>262</v>
      </c>
      <c r="E7585" s="1">
        <v>40575</v>
      </c>
      <c r="F7585" t="s">
        <v>131</v>
      </c>
      <c r="G7585">
        <v>-16</v>
      </c>
      <c r="H7585" t="s">
        <v>274</v>
      </c>
      <c r="I7585" t="s">
        <v>9</v>
      </c>
      <c r="J7585">
        <v>11090002</v>
      </c>
      <c r="K7585" t="s">
        <v>479</v>
      </c>
      <c r="L7585">
        <v>604</v>
      </c>
    </row>
    <row r="7586" spans="1:12">
      <c r="A7586" t="s">
        <v>1779</v>
      </c>
      <c r="B7586" t="s">
        <v>1773</v>
      </c>
      <c r="C7586" t="s">
        <v>1778</v>
      </c>
      <c r="D7586" t="s">
        <v>191</v>
      </c>
      <c r="E7586" s="1">
        <v>35964</v>
      </c>
      <c r="F7586" t="s">
        <v>102</v>
      </c>
      <c r="G7586">
        <v>-40</v>
      </c>
      <c r="H7586" t="s">
        <v>274</v>
      </c>
      <c r="I7586" t="s">
        <v>34</v>
      </c>
      <c r="J7586">
        <v>11310129</v>
      </c>
      <c r="K7586" t="s">
        <v>682</v>
      </c>
      <c r="L7586">
        <v>500</v>
      </c>
    </row>
    <row r="7587" spans="1:12">
      <c r="A7587" t="s">
        <v>1777</v>
      </c>
      <c r="B7587" t="s">
        <v>1773</v>
      </c>
      <c r="C7587" t="s">
        <v>825</v>
      </c>
      <c r="D7587" t="s">
        <v>262</v>
      </c>
      <c r="E7587" s="1">
        <v>24526</v>
      </c>
      <c r="F7587" t="s">
        <v>269</v>
      </c>
      <c r="G7587">
        <v>55</v>
      </c>
      <c r="H7587" t="s">
        <v>261</v>
      </c>
      <c r="I7587" t="s">
        <v>43</v>
      </c>
      <c r="J7587">
        <v>11300010</v>
      </c>
      <c r="K7587" t="s">
        <v>566</v>
      </c>
      <c r="L7587">
        <v>1127</v>
      </c>
    </row>
    <row r="7588" spans="1:12">
      <c r="A7588" t="s">
        <v>1776</v>
      </c>
      <c r="B7588" t="s">
        <v>1773</v>
      </c>
      <c r="C7588" t="s">
        <v>1775</v>
      </c>
      <c r="D7588" t="s">
        <v>262</v>
      </c>
      <c r="E7588" s="1">
        <v>42628</v>
      </c>
      <c r="F7588" t="s">
        <v>170</v>
      </c>
      <c r="G7588">
        <v>-11</v>
      </c>
      <c r="H7588" t="s">
        <v>261</v>
      </c>
      <c r="I7588" t="s">
        <v>42</v>
      </c>
      <c r="J7588">
        <v>11660009</v>
      </c>
      <c r="K7588" t="s">
        <v>531</v>
      </c>
      <c r="L7588">
        <v>500</v>
      </c>
    </row>
    <row r="7589" spans="1:12">
      <c r="A7589" t="s">
        <v>1774</v>
      </c>
      <c r="B7589" t="s">
        <v>1773</v>
      </c>
      <c r="C7589" t="s">
        <v>1772</v>
      </c>
      <c r="D7589" t="s">
        <v>262</v>
      </c>
      <c r="E7589" s="1">
        <v>24989</v>
      </c>
      <c r="F7589" t="s">
        <v>269</v>
      </c>
      <c r="G7589">
        <v>55</v>
      </c>
      <c r="H7589" t="s">
        <v>261</v>
      </c>
      <c r="I7589" t="s">
        <v>36</v>
      </c>
      <c r="J7589">
        <v>11340060</v>
      </c>
      <c r="K7589" t="s">
        <v>1007</v>
      </c>
      <c r="L7589">
        <v>1438</v>
      </c>
    </row>
    <row r="7590" spans="1:12">
      <c r="A7590" t="s">
        <v>1771</v>
      </c>
      <c r="B7590" t="s">
        <v>1770</v>
      </c>
      <c r="C7590" t="s">
        <v>1478</v>
      </c>
      <c r="D7590" t="s">
        <v>262</v>
      </c>
      <c r="E7590" s="1">
        <v>41229</v>
      </c>
      <c r="F7590" t="s">
        <v>151</v>
      </c>
      <c r="G7590">
        <v>-15</v>
      </c>
      <c r="H7590" t="s">
        <v>261</v>
      </c>
      <c r="I7590" t="s">
        <v>46</v>
      </c>
      <c r="J7590">
        <v>11810001</v>
      </c>
      <c r="K7590" t="s">
        <v>650</v>
      </c>
      <c r="L7590">
        <v>500</v>
      </c>
    </row>
    <row r="7591" spans="1:12">
      <c r="A7591" t="s">
        <v>1769</v>
      </c>
      <c r="B7591" t="s">
        <v>1768</v>
      </c>
      <c r="C7591" t="s">
        <v>1767</v>
      </c>
      <c r="D7591" t="s">
        <v>191</v>
      </c>
      <c r="E7591" s="1">
        <v>42327</v>
      </c>
      <c r="F7591" t="s">
        <v>153</v>
      </c>
      <c r="G7591">
        <v>-12</v>
      </c>
      <c r="H7591" t="s">
        <v>261</v>
      </c>
      <c r="I7591" t="s">
        <v>42</v>
      </c>
      <c r="J7591">
        <v>11660009</v>
      </c>
      <c r="K7591" t="s">
        <v>531</v>
      </c>
      <c r="L7591">
        <v>500</v>
      </c>
    </row>
    <row r="7592" spans="1:12">
      <c r="A7592" t="s">
        <v>1766</v>
      </c>
      <c r="B7592" t="s">
        <v>1763</v>
      </c>
      <c r="C7592" t="s">
        <v>1765</v>
      </c>
      <c r="D7592" t="s">
        <v>262</v>
      </c>
      <c r="E7592" s="1">
        <v>42662</v>
      </c>
      <c r="F7592" t="s">
        <v>170</v>
      </c>
      <c r="G7592">
        <v>-11</v>
      </c>
      <c r="H7592" t="s">
        <v>261</v>
      </c>
      <c r="I7592" t="s">
        <v>34</v>
      </c>
      <c r="J7592">
        <v>11310006</v>
      </c>
      <c r="K7592" t="s">
        <v>1239</v>
      </c>
      <c r="L7592">
        <v>617</v>
      </c>
    </row>
    <row r="7593" spans="1:12">
      <c r="A7593" t="s">
        <v>1764</v>
      </c>
      <c r="B7593" t="s">
        <v>1763</v>
      </c>
      <c r="C7593" t="s">
        <v>1762</v>
      </c>
      <c r="D7593" t="s">
        <v>262</v>
      </c>
      <c r="E7593" s="1">
        <v>40495</v>
      </c>
      <c r="F7593" t="s">
        <v>132</v>
      </c>
      <c r="G7593">
        <v>-17</v>
      </c>
      <c r="H7593" t="s">
        <v>261</v>
      </c>
      <c r="I7593" t="s">
        <v>34</v>
      </c>
      <c r="J7593">
        <v>11310006</v>
      </c>
      <c r="K7593" t="s">
        <v>1239</v>
      </c>
      <c r="L7593">
        <v>500</v>
      </c>
    </row>
    <row r="7594" spans="1:12">
      <c r="A7594" t="s">
        <v>1761</v>
      </c>
      <c r="B7594" t="s">
        <v>1760</v>
      </c>
      <c r="C7594" t="s">
        <v>1759</v>
      </c>
      <c r="D7594" t="s">
        <v>262</v>
      </c>
      <c r="E7594" s="1">
        <v>30505</v>
      </c>
      <c r="F7594" t="s">
        <v>106</v>
      </c>
      <c r="G7594">
        <v>40</v>
      </c>
      <c r="H7594" t="s">
        <v>261</v>
      </c>
      <c r="I7594" t="s">
        <v>9</v>
      </c>
      <c r="J7594">
        <v>11090019</v>
      </c>
      <c r="K7594" t="s">
        <v>1045</v>
      </c>
      <c r="L7594">
        <v>757</v>
      </c>
    </row>
    <row r="7595" spans="1:12">
      <c r="A7595" t="s">
        <v>1758</v>
      </c>
      <c r="B7595" t="s">
        <v>1757</v>
      </c>
      <c r="C7595" t="s">
        <v>797</v>
      </c>
      <c r="D7595" t="s">
        <v>262</v>
      </c>
      <c r="E7595" s="1">
        <v>36751</v>
      </c>
      <c r="F7595" t="s">
        <v>102</v>
      </c>
      <c r="G7595">
        <v>-40</v>
      </c>
      <c r="H7595" t="s">
        <v>261</v>
      </c>
      <c r="I7595" t="s">
        <v>34</v>
      </c>
      <c r="J7595">
        <v>11310011</v>
      </c>
      <c r="K7595" t="s">
        <v>280</v>
      </c>
      <c r="L7595">
        <v>547</v>
      </c>
    </row>
    <row r="7596" spans="1:12">
      <c r="A7596" t="s">
        <v>1756</v>
      </c>
      <c r="B7596" t="s">
        <v>1755</v>
      </c>
      <c r="C7596" t="s">
        <v>864</v>
      </c>
      <c r="D7596" t="s">
        <v>191</v>
      </c>
      <c r="E7596" s="1">
        <v>23799</v>
      </c>
      <c r="F7596" t="s">
        <v>108</v>
      </c>
      <c r="G7596">
        <v>60</v>
      </c>
      <c r="H7596" t="s">
        <v>261</v>
      </c>
      <c r="I7596" t="s">
        <v>43</v>
      </c>
      <c r="J7596">
        <v>11300016</v>
      </c>
      <c r="K7596" t="s">
        <v>355</v>
      </c>
      <c r="L7596">
        <v>500</v>
      </c>
    </row>
    <row r="7597" spans="1:12">
      <c r="A7597" t="s">
        <v>1754</v>
      </c>
      <c r="B7597" t="s">
        <v>1753</v>
      </c>
      <c r="C7597" t="s">
        <v>1752</v>
      </c>
      <c r="D7597" t="s">
        <v>262</v>
      </c>
      <c r="E7597" s="1">
        <v>43023</v>
      </c>
      <c r="F7597" t="s">
        <v>190</v>
      </c>
      <c r="G7597">
        <v>-10</v>
      </c>
      <c r="H7597" t="s">
        <v>261</v>
      </c>
      <c r="I7597" t="s">
        <v>45</v>
      </c>
      <c r="J7597">
        <v>11820008</v>
      </c>
      <c r="K7597" t="s">
        <v>441</v>
      </c>
      <c r="L7597">
        <v>500</v>
      </c>
    </row>
    <row r="7598" spans="1:12">
      <c r="A7598" t="s">
        <v>1751</v>
      </c>
      <c r="B7598" t="s">
        <v>1750</v>
      </c>
      <c r="C7598" t="s">
        <v>1585</v>
      </c>
      <c r="D7598" t="s">
        <v>262</v>
      </c>
      <c r="E7598" s="1">
        <v>26369</v>
      </c>
      <c r="F7598" t="s">
        <v>113</v>
      </c>
      <c r="G7598">
        <v>50</v>
      </c>
      <c r="H7598" t="s">
        <v>261</v>
      </c>
      <c r="I7598" t="s">
        <v>40</v>
      </c>
      <c r="J7598">
        <v>11460010</v>
      </c>
      <c r="K7598" t="s">
        <v>351</v>
      </c>
      <c r="L7598">
        <v>522</v>
      </c>
    </row>
    <row r="7599" spans="1:12">
      <c r="A7599" t="s">
        <v>1749</v>
      </c>
      <c r="B7599" t="s">
        <v>1748</v>
      </c>
      <c r="C7599" t="s">
        <v>1747</v>
      </c>
      <c r="D7599" t="s">
        <v>191</v>
      </c>
      <c r="E7599" s="1">
        <v>43237</v>
      </c>
      <c r="F7599" t="s">
        <v>191</v>
      </c>
      <c r="G7599">
        <v>-9</v>
      </c>
      <c r="H7599" t="s">
        <v>261</v>
      </c>
      <c r="I7599" t="s">
        <v>43</v>
      </c>
      <c r="J7599">
        <v>11300016</v>
      </c>
      <c r="K7599" t="s">
        <v>355</v>
      </c>
      <c r="L7599">
        <v>500</v>
      </c>
    </row>
    <row r="7600" spans="1:12">
      <c r="A7600" t="s">
        <v>1746</v>
      </c>
      <c r="B7600" t="s">
        <v>1745</v>
      </c>
      <c r="C7600" t="s">
        <v>940</v>
      </c>
      <c r="D7600" t="s">
        <v>262</v>
      </c>
      <c r="E7600" s="1">
        <v>32904</v>
      </c>
      <c r="F7600" t="s">
        <v>102</v>
      </c>
      <c r="G7600">
        <v>-40</v>
      </c>
      <c r="H7600" t="s">
        <v>261</v>
      </c>
      <c r="I7600" t="s">
        <v>36</v>
      </c>
      <c r="J7600">
        <v>11340010</v>
      </c>
      <c r="K7600" t="s">
        <v>392</v>
      </c>
      <c r="L7600">
        <v>744</v>
      </c>
    </row>
    <row r="7601" spans="1:12">
      <c r="A7601" t="s">
        <v>1744</v>
      </c>
      <c r="B7601" t="s">
        <v>1742</v>
      </c>
      <c r="C7601" t="s">
        <v>1559</v>
      </c>
      <c r="D7601" t="s">
        <v>191</v>
      </c>
      <c r="E7601" s="1">
        <v>43776</v>
      </c>
      <c r="F7601" t="s">
        <v>191</v>
      </c>
      <c r="G7601">
        <v>-9</v>
      </c>
      <c r="H7601" t="s">
        <v>274</v>
      </c>
      <c r="I7601" t="s">
        <v>9</v>
      </c>
      <c r="J7601">
        <v>11090002</v>
      </c>
      <c r="K7601" t="s">
        <v>479</v>
      </c>
      <c r="L7601">
        <v>500</v>
      </c>
    </row>
    <row r="7602" spans="1:12">
      <c r="A7602" t="s">
        <v>1743</v>
      </c>
      <c r="B7602" t="s">
        <v>1742</v>
      </c>
      <c r="C7602" t="s">
        <v>1741</v>
      </c>
      <c r="D7602" t="s">
        <v>191</v>
      </c>
      <c r="E7602" s="1">
        <v>42867</v>
      </c>
      <c r="F7602" t="s">
        <v>190</v>
      </c>
      <c r="G7602">
        <v>-10</v>
      </c>
      <c r="H7602" t="s">
        <v>261</v>
      </c>
      <c r="I7602" t="s">
        <v>9</v>
      </c>
      <c r="J7602">
        <v>11090002</v>
      </c>
      <c r="K7602" t="s">
        <v>479</v>
      </c>
      <c r="L7602">
        <v>500</v>
      </c>
    </row>
    <row r="7603" spans="1:12">
      <c r="A7603" t="s">
        <v>1740</v>
      </c>
      <c r="B7603" t="s">
        <v>1739</v>
      </c>
      <c r="C7603" t="s">
        <v>529</v>
      </c>
      <c r="D7603" t="s">
        <v>262</v>
      </c>
      <c r="E7603" s="1">
        <v>20344</v>
      </c>
      <c r="F7603" t="s">
        <v>129</v>
      </c>
      <c r="G7603">
        <v>70</v>
      </c>
      <c r="H7603" t="s">
        <v>261</v>
      </c>
      <c r="I7603" t="s">
        <v>46</v>
      </c>
      <c r="J7603">
        <v>11810015</v>
      </c>
      <c r="K7603" t="s">
        <v>618</v>
      </c>
      <c r="L7603">
        <v>650</v>
      </c>
    </row>
    <row r="7604" spans="1:12">
      <c r="A7604" t="s">
        <v>1738</v>
      </c>
      <c r="B7604" t="s">
        <v>1737</v>
      </c>
      <c r="C7604" t="s">
        <v>1736</v>
      </c>
      <c r="D7604" t="s">
        <v>262</v>
      </c>
      <c r="E7604" s="1">
        <v>29255</v>
      </c>
      <c r="F7604" t="s">
        <v>107</v>
      </c>
      <c r="G7604">
        <v>45</v>
      </c>
      <c r="H7604" t="s">
        <v>261</v>
      </c>
      <c r="I7604" t="s">
        <v>45</v>
      </c>
      <c r="J7604">
        <v>11820008</v>
      </c>
      <c r="K7604" t="s">
        <v>441</v>
      </c>
      <c r="L7604">
        <v>2239</v>
      </c>
    </row>
    <row r="7605" spans="1:12">
      <c r="A7605" t="s">
        <v>1735</v>
      </c>
      <c r="B7605" t="s">
        <v>1734</v>
      </c>
      <c r="C7605" t="s">
        <v>1733</v>
      </c>
      <c r="D7605" t="s">
        <v>191</v>
      </c>
      <c r="E7605" s="1">
        <v>42485</v>
      </c>
      <c r="F7605" t="s">
        <v>170</v>
      </c>
      <c r="G7605">
        <v>-11</v>
      </c>
      <c r="H7605" t="s">
        <v>261</v>
      </c>
      <c r="I7605" t="s">
        <v>43</v>
      </c>
      <c r="J7605">
        <v>11300016</v>
      </c>
      <c r="K7605" t="s">
        <v>355</v>
      </c>
      <c r="L7605">
        <v>500</v>
      </c>
    </row>
    <row r="7606" spans="1:12">
      <c r="A7606" t="s">
        <v>1732</v>
      </c>
      <c r="B7606" t="s">
        <v>1731</v>
      </c>
      <c r="C7606" t="s">
        <v>1730</v>
      </c>
      <c r="D7606" t="s">
        <v>262</v>
      </c>
      <c r="E7606" s="1">
        <v>25713</v>
      </c>
      <c r="F7606" t="s">
        <v>269</v>
      </c>
      <c r="G7606">
        <v>55</v>
      </c>
      <c r="H7606" t="s">
        <v>261</v>
      </c>
      <c r="I7606" t="s">
        <v>41</v>
      </c>
      <c r="J7606">
        <v>11120024</v>
      </c>
      <c r="K7606" t="s">
        <v>1729</v>
      </c>
      <c r="L7606">
        <v>830</v>
      </c>
    </row>
    <row r="7607" spans="1:12">
      <c r="A7607" t="s">
        <v>1728</v>
      </c>
      <c r="B7607" t="s">
        <v>1726</v>
      </c>
      <c r="C7607" t="s">
        <v>1536</v>
      </c>
      <c r="D7607" t="s">
        <v>191</v>
      </c>
      <c r="E7607" s="1">
        <v>21184</v>
      </c>
      <c r="F7607" t="s">
        <v>127</v>
      </c>
      <c r="G7607">
        <v>65</v>
      </c>
      <c r="H7607" t="s">
        <v>261</v>
      </c>
      <c r="I7607" t="s">
        <v>46</v>
      </c>
      <c r="J7607">
        <v>11810028</v>
      </c>
      <c r="K7607" t="s">
        <v>300</v>
      </c>
      <c r="L7607">
        <v>500</v>
      </c>
    </row>
    <row r="7608" spans="1:12">
      <c r="A7608" t="s">
        <v>1727</v>
      </c>
      <c r="B7608" t="s">
        <v>1726</v>
      </c>
      <c r="C7608" t="s">
        <v>632</v>
      </c>
      <c r="D7608" t="s">
        <v>191</v>
      </c>
      <c r="E7608" s="1">
        <v>22039</v>
      </c>
      <c r="F7608" t="s">
        <v>127</v>
      </c>
      <c r="G7608">
        <v>65</v>
      </c>
      <c r="H7608" t="s">
        <v>274</v>
      </c>
      <c r="I7608" t="s">
        <v>46</v>
      </c>
      <c r="J7608">
        <v>11810028</v>
      </c>
      <c r="K7608" t="s">
        <v>300</v>
      </c>
      <c r="L7608">
        <v>500</v>
      </c>
    </row>
    <row r="7609" spans="1:12">
      <c r="A7609" t="s">
        <v>1725</v>
      </c>
      <c r="B7609" t="s">
        <v>1721</v>
      </c>
      <c r="C7609" t="s">
        <v>1724</v>
      </c>
      <c r="D7609" t="s">
        <v>191</v>
      </c>
      <c r="E7609" s="1">
        <v>42028</v>
      </c>
      <c r="F7609" t="s">
        <v>153</v>
      </c>
      <c r="G7609">
        <v>-12</v>
      </c>
      <c r="H7609" t="s">
        <v>274</v>
      </c>
      <c r="I7609" t="s">
        <v>36</v>
      </c>
      <c r="J7609">
        <v>11340001</v>
      </c>
      <c r="K7609" t="s">
        <v>499</v>
      </c>
      <c r="L7609">
        <v>500</v>
      </c>
    </row>
    <row r="7610" spans="1:12">
      <c r="A7610" t="s">
        <v>1723</v>
      </c>
      <c r="B7610" t="s">
        <v>1721</v>
      </c>
      <c r="C7610" t="s">
        <v>1384</v>
      </c>
      <c r="D7610" t="s">
        <v>191</v>
      </c>
      <c r="E7610" s="1">
        <v>41266</v>
      </c>
      <c r="F7610" t="s">
        <v>151</v>
      </c>
      <c r="G7610">
        <v>-15</v>
      </c>
      <c r="H7610" t="s">
        <v>261</v>
      </c>
      <c r="I7610" t="s">
        <v>36</v>
      </c>
      <c r="J7610">
        <v>11340001</v>
      </c>
      <c r="K7610" t="s">
        <v>499</v>
      </c>
      <c r="L7610">
        <v>500</v>
      </c>
    </row>
    <row r="7611" spans="1:12">
      <c r="A7611" t="s">
        <v>1722</v>
      </c>
      <c r="B7611" t="s">
        <v>1721</v>
      </c>
      <c r="C7611" t="s">
        <v>818</v>
      </c>
      <c r="D7611" t="s">
        <v>191</v>
      </c>
      <c r="E7611" s="1">
        <v>32369</v>
      </c>
      <c r="F7611" t="s">
        <v>102</v>
      </c>
      <c r="G7611">
        <v>-40</v>
      </c>
      <c r="H7611" t="s">
        <v>261</v>
      </c>
      <c r="I7611" t="s">
        <v>36</v>
      </c>
      <c r="J7611">
        <v>11340001</v>
      </c>
      <c r="K7611" t="s">
        <v>499</v>
      </c>
      <c r="L7611">
        <v>500</v>
      </c>
    </row>
    <row r="7612" spans="1:12">
      <c r="A7612" t="s">
        <v>1720</v>
      </c>
      <c r="B7612" t="s">
        <v>1719</v>
      </c>
      <c r="C7612" t="s">
        <v>1718</v>
      </c>
      <c r="D7612" t="s">
        <v>262</v>
      </c>
      <c r="E7612" s="1">
        <v>42485</v>
      </c>
      <c r="F7612" t="s">
        <v>170</v>
      </c>
      <c r="G7612">
        <v>-11</v>
      </c>
      <c r="H7612" t="s">
        <v>261</v>
      </c>
      <c r="I7612" t="s">
        <v>41</v>
      </c>
      <c r="J7612">
        <v>11120047</v>
      </c>
      <c r="K7612" t="s">
        <v>1381</v>
      </c>
      <c r="L7612">
        <v>500</v>
      </c>
    </row>
    <row r="7613" spans="1:12">
      <c r="A7613" t="s">
        <v>1717</v>
      </c>
      <c r="B7613" t="s">
        <v>1715</v>
      </c>
      <c r="C7613" t="s">
        <v>544</v>
      </c>
      <c r="D7613" t="s">
        <v>262</v>
      </c>
      <c r="E7613" s="1">
        <v>29326</v>
      </c>
      <c r="F7613" t="s">
        <v>107</v>
      </c>
      <c r="G7613">
        <v>45</v>
      </c>
      <c r="H7613" t="s">
        <v>261</v>
      </c>
      <c r="I7613" t="s">
        <v>43</v>
      </c>
      <c r="J7613">
        <v>11300004</v>
      </c>
      <c r="K7613" t="s">
        <v>570</v>
      </c>
      <c r="L7613">
        <v>1461</v>
      </c>
    </row>
    <row r="7614" spans="1:12">
      <c r="A7614" t="s">
        <v>1716</v>
      </c>
      <c r="B7614" t="s">
        <v>1715</v>
      </c>
      <c r="C7614" t="s">
        <v>1714</v>
      </c>
      <c r="D7614" t="s">
        <v>191</v>
      </c>
      <c r="E7614" s="1">
        <v>15673</v>
      </c>
      <c r="F7614" t="s">
        <v>552</v>
      </c>
      <c r="G7614">
        <v>80</v>
      </c>
      <c r="H7614" t="s">
        <v>274</v>
      </c>
      <c r="I7614" t="s">
        <v>42</v>
      </c>
      <c r="J7614">
        <v>11660031</v>
      </c>
      <c r="K7614" t="s">
        <v>765</v>
      </c>
      <c r="L7614">
        <v>500</v>
      </c>
    </row>
    <row r="7615" spans="1:12">
      <c r="A7615" t="s">
        <v>1713</v>
      </c>
      <c r="B7615" t="s">
        <v>1712</v>
      </c>
      <c r="C7615" t="s">
        <v>1711</v>
      </c>
      <c r="D7615" t="s">
        <v>262</v>
      </c>
      <c r="E7615" s="1">
        <v>33023</v>
      </c>
      <c r="F7615" t="s">
        <v>102</v>
      </c>
      <c r="G7615">
        <v>-40</v>
      </c>
      <c r="H7615" t="s">
        <v>261</v>
      </c>
      <c r="I7615" t="s">
        <v>34</v>
      </c>
      <c r="J7615">
        <v>11310008</v>
      </c>
      <c r="K7615" t="s">
        <v>313</v>
      </c>
      <c r="L7615">
        <v>688</v>
      </c>
    </row>
    <row r="7616" spans="1:12">
      <c r="A7616" t="s">
        <v>1710</v>
      </c>
      <c r="B7616" t="s">
        <v>1709</v>
      </c>
      <c r="C7616" t="s">
        <v>624</v>
      </c>
      <c r="D7616" t="s">
        <v>262</v>
      </c>
      <c r="E7616" s="1">
        <v>26527</v>
      </c>
      <c r="F7616" t="s">
        <v>113</v>
      </c>
      <c r="G7616">
        <v>50</v>
      </c>
      <c r="H7616" t="s">
        <v>261</v>
      </c>
      <c r="I7616" t="s">
        <v>34</v>
      </c>
      <c r="J7616">
        <v>11310047</v>
      </c>
      <c r="K7616" t="s">
        <v>373</v>
      </c>
      <c r="L7616">
        <v>836</v>
      </c>
    </row>
    <row r="7617" spans="1:12">
      <c r="A7617" t="s">
        <v>1708</v>
      </c>
      <c r="B7617" t="s">
        <v>1707</v>
      </c>
      <c r="C7617" t="s">
        <v>1706</v>
      </c>
      <c r="D7617" t="s">
        <v>262</v>
      </c>
      <c r="E7617" s="1">
        <v>38229</v>
      </c>
      <c r="F7617" t="s">
        <v>102</v>
      </c>
      <c r="G7617">
        <v>-40</v>
      </c>
      <c r="H7617" t="s">
        <v>261</v>
      </c>
      <c r="I7617" t="s">
        <v>34</v>
      </c>
      <c r="J7617">
        <v>11310011</v>
      </c>
      <c r="K7617" t="s">
        <v>280</v>
      </c>
      <c r="L7617">
        <v>1647</v>
      </c>
    </row>
    <row r="7618" spans="1:12">
      <c r="A7618" t="s">
        <v>1705</v>
      </c>
      <c r="B7618" t="s">
        <v>1704</v>
      </c>
      <c r="C7618" t="s">
        <v>804</v>
      </c>
      <c r="D7618" t="s">
        <v>262</v>
      </c>
      <c r="E7618" s="1">
        <v>29937</v>
      </c>
      <c r="F7618" t="s">
        <v>107</v>
      </c>
      <c r="G7618">
        <v>45</v>
      </c>
      <c r="H7618" t="s">
        <v>261</v>
      </c>
      <c r="I7618" t="s">
        <v>36</v>
      </c>
      <c r="J7618">
        <v>11340014</v>
      </c>
      <c r="K7618" t="s">
        <v>341</v>
      </c>
      <c r="L7618">
        <v>969</v>
      </c>
    </row>
    <row r="7619" spans="1:12">
      <c r="A7619" t="s">
        <v>1703</v>
      </c>
      <c r="B7619" t="s">
        <v>1702</v>
      </c>
      <c r="C7619" t="s">
        <v>835</v>
      </c>
      <c r="D7619" t="s">
        <v>352</v>
      </c>
      <c r="E7619" s="1">
        <v>19221</v>
      </c>
      <c r="F7619" t="s">
        <v>129</v>
      </c>
      <c r="G7619">
        <v>70</v>
      </c>
      <c r="H7619" t="s">
        <v>261</v>
      </c>
      <c r="I7619" t="s">
        <v>42</v>
      </c>
      <c r="J7619">
        <v>11660044</v>
      </c>
      <c r="K7619" t="s">
        <v>383</v>
      </c>
      <c r="L7619">
        <v>951</v>
      </c>
    </row>
    <row r="7620" spans="1:12">
      <c r="A7620" t="s">
        <v>1701</v>
      </c>
      <c r="B7620" t="s">
        <v>1700</v>
      </c>
      <c r="C7620" t="s">
        <v>935</v>
      </c>
      <c r="D7620" t="s">
        <v>262</v>
      </c>
      <c r="E7620" s="1">
        <v>31250</v>
      </c>
      <c r="F7620" t="s">
        <v>106</v>
      </c>
      <c r="G7620">
        <v>40</v>
      </c>
      <c r="H7620" t="s">
        <v>261</v>
      </c>
      <c r="I7620" t="s">
        <v>46</v>
      </c>
      <c r="J7620">
        <v>11810024</v>
      </c>
      <c r="K7620" t="s">
        <v>958</v>
      </c>
      <c r="L7620">
        <v>1515</v>
      </c>
    </row>
    <row r="7621" spans="1:12">
      <c r="A7621" t="s">
        <v>1699</v>
      </c>
      <c r="B7621" t="s">
        <v>1696</v>
      </c>
      <c r="C7621" t="s">
        <v>1698</v>
      </c>
      <c r="D7621" t="s">
        <v>191</v>
      </c>
      <c r="E7621" s="1">
        <v>44574</v>
      </c>
      <c r="F7621" t="s">
        <v>191</v>
      </c>
      <c r="G7621">
        <v>-9</v>
      </c>
      <c r="H7621" t="s">
        <v>261</v>
      </c>
      <c r="I7621" t="s">
        <v>40</v>
      </c>
      <c r="J7621">
        <v>11460010</v>
      </c>
      <c r="K7621" t="s">
        <v>351</v>
      </c>
      <c r="L7621">
        <v>500</v>
      </c>
    </row>
    <row r="7622" spans="1:12">
      <c r="A7622" t="s">
        <v>1697</v>
      </c>
      <c r="B7622" t="s">
        <v>1696</v>
      </c>
      <c r="C7622" t="s">
        <v>1321</v>
      </c>
      <c r="D7622" t="s">
        <v>191</v>
      </c>
      <c r="E7622" s="1">
        <v>42492</v>
      </c>
      <c r="F7622" t="s">
        <v>170</v>
      </c>
      <c r="G7622">
        <v>-11</v>
      </c>
      <c r="H7622" t="s">
        <v>261</v>
      </c>
      <c r="I7622" t="s">
        <v>40</v>
      </c>
      <c r="J7622">
        <v>11460010</v>
      </c>
      <c r="K7622" t="s">
        <v>351</v>
      </c>
      <c r="L7622">
        <v>500</v>
      </c>
    </row>
    <row r="7623" spans="1:12">
      <c r="A7623" t="s">
        <v>1695</v>
      </c>
      <c r="B7623" t="s">
        <v>1694</v>
      </c>
      <c r="C7623" t="s">
        <v>263</v>
      </c>
      <c r="D7623" t="s">
        <v>262</v>
      </c>
      <c r="E7623" s="1">
        <v>30306</v>
      </c>
      <c r="F7623" t="s">
        <v>106</v>
      </c>
      <c r="G7623">
        <v>40</v>
      </c>
      <c r="H7623" t="s">
        <v>261</v>
      </c>
      <c r="I7623" t="s">
        <v>36</v>
      </c>
      <c r="J7623">
        <v>11340033</v>
      </c>
      <c r="K7623" t="s">
        <v>899</v>
      </c>
      <c r="L7623">
        <v>1020</v>
      </c>
    </row>
    <row r="7624" spans="1:12">
      <c r="A7624" t="s">
        <v>1693</v>
      </c>
      <c r="B7624" t="s">
        <v>1692</v>
      </c>
      <c r="C7624" t="s">
        <v>1691</v>
      </c>
      <c r="D7624" t="s">
        <v>262</v>
      </c>
      <c r="E7624" s="1">
        <v>29157</v>
      </c>
      <c r="F7624" t="s">
        <v>107</v>
      </c>
      <c r="G7624">
        <v>45</v>
      </c>
      <c r="H7624" t="s">
        <v>261</v>
      </c>
      <c r="I7624" t="s">
        <v>34</v>
      </c>
      <c r="J7624">
        <v>11310117</v>
      </c>
      <c r="K7624" t="s">
        <v>661</v>
      </c>
      <c r="L7624">
        <v>752</v>
      </c>
    </row>
    <row r="7625" spans="1:12">
      <c r="A7625" t="s">
        <v>1690</v>
      </c>
      <c r="B7625" t="s">
        <v>1689</v>
      </c>
      <c r="C7625" t="s">
        <v>752</v>
      </c>
      <c r="D7625" t="s">
        <v>191</v>
      </c>
      <c r="E7625" s="1">
        <v>19574</v>
      </c>
      <c r="F7625" t="s">
        <v>129</v>
      </c>
      <c r="G7625">
        <v>70</v>
      </c>
      <c r="H7625" t="s">
        <v>261</v>
      </c>
      <c r="I7625" t="s">
        <v>46</v>
      </c>
      <c r="J7625">
        <v>11810028</v>
      </c>
      <c r="K7625" t="s">
        <v>300</v>
      </c>
      <c r="L7625">
        <v>500</v>
      </c>
    </row>
    <row r="7626" spans="1:12">
      <c r="A7626" t="s">
        <v>1688</v>
      </c>
      <c r="B7626" t="s">
        <v>1687</v>
      </c>
      <c r="C7626" t="s">
        <v>489</v>
      </c>
      <c r="D7626" t="s">
        <v>262</v>
      </c>
      <c r="E7626" s="1">
        <v>40325</v>
      </c>
      <c r="F7626" t="s">
        <v>132</v>
      </c>
      <c r="G7626">
        <v>-17</v>
      </c>
      <c r="H7626" t="s">
        <v>261</v>
      </c>
      <c r="I7626" t="s">
        <v>40</v>
      </c>
      <c r="J7626">
        <v>11460021</v>
      </c>
      <c r="K7626" t="s">
        <v>883</v>
      </c>
      <c r="L7626">
        <v>713</v>
      </c>
    </row>
    <row r="7627" spans="1:12">
      <c r="A7627" t="s">
        <v>1686</v>
      </c>
      <c r="B7627" t="s">
        <v>1685</v>
      </c>
      <c r="C7627" t="s">
        <v>889</v>
      </c>
      <c r="D7627" t="s">
        <v>262</v>
      </c>
      <c r="E7627" s="1">
        <v>36748</v>
      </c>
      <c r="F7627" t="s">
        <v>102</v>
      </c>
      <c r="G7627">
        <v>-40</v>
      </c>
      <c r="H7627" t="s">
        <v>261</v>
      </c>
      <c r="I7627" t="s">
        <v>34</v>
      </c>
      <c r="J7627">
        <v>11310047</v>
      </c>
      <c r="K7627" t="s">
        <v>373</v>
      </c>
      <c r="L7627">
        <v>1584</v>
      </c>
    </row>
    <row r="7628" spans="1:12">
      <c r="A7628" t="s">
        <v>1684</v>
      </c>
      <c r="B7628" t="s">
        <v>1683</v>
      </c>
      <c r="C7628" t="s">
        <v>549</v>
      </c>
      <c r="D7628" t="s">
        <v>352</v>
      </c>
      <c r="E7628" s="1">
        <v>22156</v>
      </c>
      <c r="F7628" t="s">
        <v>127</v>
      </c>
      <c r="G7628">
        <v>65</v>
      </c>
      <c r="H7628" t="s">
        <v>261</v>
      </c>
      <c r="I7628" t="s">
        <v>42</v>
      </c>
      <c r="J7628">
        <v>11660013</v>
      </c>
      <c r="K7628" t="s">
        <v>1682</v>
      </c>
      <c r="L7628">
        <v>584</v>
      </c>
    </row>
    <row r="7629" spans="1:12">
      <c r="A7629" t="s">
        <v>1681</v>
      </c>
      <c r="B7629" t="s">
        <v>1680</v>
      </c>
      <c r="C7629" t="s">
        <v>400</v>
      </c>
      <c r="D7629" t="s">
        <v>191</v>
      </c>
      <c r="E7629" s="1">
        <v>42497</v>
      </c>
      <c r="F7629" t="s">
        <v>170</v>
      </c>
      <c r="G7629">
        <v>-11</v>
      </c>
      <c r="H7629" t="s">
        <v>261</v>
      </c>
      <c r="I7629" t="s">
        <v>34</v>
      </c>
      <c r="J7629">
        <v>11310131</v>
      </c>
      <c r="K7629" t="s">
        <v>288</v>
      </c>
      <c r="L7629">
        <v>500</v>
      </c>
    </row>
    <row r="7630" spans="1:12">
      <c r="A7630" t="s">
        <v>100</v>
      </c>
      <c r="B7630" t="s">
        <v>1674</v>
      </c>
      <c r="C7630" t="s">
        <v>464</v>
      </c>
      <c r="D7630" t="s">
        <v>352</v>
      </c>
      <c r="E7630" s="1">
        <v>29256</v>
      </c>
      <c r="F7630" t="s">
        <v>107</v>
      </c>
      <c r="G7630">
        <v>45</v>
      </c>
      <c r="H7630" t="s">
        <v>261</v>
      </c>
      <c r="I7630" t="s">
        <v>9</v>
      </c>
      <c r="J7630">
        <v>11090001</v>
      </c>
      <c r="K7630" t="s">
        <v>730</v>
      </c>
      <c r="L7630">
        <v>1432</v>
      </c>
    </row>
    <row r="7631" spans="1:12">
      <c r="A7631" t="s">
        <v>1679</v>
      </c>
      <c r="B7631" t="s">
        <v>1674</v>
      </c>
      <c r="C7631" t="s">
        <v>1678</v>
      </c>
      <c r="D7631" t="s">
        <v>262</v>
      </c>
      <c r="E7631" s="1">
        <v>41088</v>
      </c>
      <c r="F7631" t="s">
        <v>151</v>
      </c>
      <c r="G7631">
        <v>-15</v>
      </c>
      <c r="H7631" t="s">
        <v>274</v>
      </c>
      <c r="I7631" t="s">
        <v>9</v>
      </c>
      <c r="J7631">
        <v>11090001</v>
      </c>
      <c r="K7631" t="s">
        <v>730</v>
      </c>
      <c r="L7631">
        <v>500</v>
      </c>
    </row>
    <row r="7632" spans="1:12">
      <c r="A7632" t="s">
        <v>1677</v>
      </c>
      <c r="B7632" t="s">
        <v>1676</v>
      </c>
      <c r="C7632" t="s">
        <v>1060</v>
      </c>
      <c r="D7632" t="s">
        <v>262</v>
      </c>
      <c r="E7632" s="1">
        <v>41762</v>
      </c>
      <c r="F7632" t="s">
        <v>152</v>
      </c>
      <c r="G7632">
        <v>-13</v>
      </c>
      <c r="H7632" t="s">
        <v>261</v>
      </c>
      <c r="I7632" t="s">
        <v>34</v>
      </c>
      <c r="J7632">
        <v>11310131</v>
      </c>
      <c r="K7632" t="s">
        <v>288</v>
      </c>
      <c r="L7632">
        <v>558</v>
      </c>
    </row>
    <row r="7633" spans="1:12">
      <c r="A7633" t="s">
        <v>1675</v>
      </c>
      <c r="B7633" t="s">
        <v>1674</v>
      </c>
      <c r="C7633" t="s">
        <v>1357</v>
      </c>
      <c r="D7633" t="s">
        <v>262</v>
      </c>
      <c r="E7633" s="1">
        <v>34544</v>
      </c>
      <c r="F7633" t="s">
        <v>102</v>
      </c>
      <c r="G7633">
        <v>-40</v>
      </c>
      <c r="H7633" t="s">
        <v>261</v>
      </c>
      <c r="I7633" t="s">
        <v>42</v>
      </c>
      <c r="J7633">
        <v>11660011</v>
      </c>
      <c r="K7633" t="s">
        <v>997</v>
      </c>
      <c r="L7633">
        <v>1265</v>
      </c>
    </row>
    <row r="7634" spans="1:12">
      <c r="A7634" t="s">
        <v>1673</v>
      </c>
      <c r="B7634" t="s">
        <v>1672</v>
      </c>
      <c r="C7634" t="s">
        <v>388</v>
      </c>
      <c r="D7634" t="s">
        <v>262</v>
      </c>
      <c r="E7634" s="1">
        <v>41046</v>
      </c>
      <c r="F7634" t="s">
        <v>151</v>
      </c>
      <c r="G7634">
        <v>-15</v>
      </c>
      <c r="H7634" t="s">
        <v>261</v>
      </c>
      <c r="I7634" t="s">
        <v>41</v>
      </c>
      <c r="J7634">
        <v>11120046</v>
      </c>
      <c r="K7634" t="s">
        <v>1022</v>
      </c>
      <c r="L7634">
        <v>528</v>
      </c>
    </row>
    <row r="7635" spans="1:12">
      <c r="A7635" t="s">
        <v>1671</v>
      </c>
      <c r="B7635" t="s">
        <v>1670</v>
      </c>
      <c r="C7635" t="s">
        <v>1669</v>
      </c>
      <c r="D7635" t="s">
        <v>191</v>
      </c>
      <c r="E7635" s="1">
        <v>19573</v>
      </c>
      <c r="F7635" t="s">
        <v>129</v>
      </c>
      <c r="G7635">
        <v>70</v>
      </c>
      <c r="H7635" t="s">
        <v>261</v>
      </c>
      <c r="I7635" t="s">
        <v>43</v>
      </c>
      <c r="J7635">
        <v>11300041</v>
      </c>
      <c r="K7635" t="s">
        <v>796</v>
      </c>
      <c r="L7635">
        <v>500</v>
      </c>
    </row>
    <row r="7636" spans="1:12">
      <c r="A7636" t="s">
        <v>1668</v>
      </c>
      <c r="B7636" t="s">
        <v>1667</v>
      </c>
      <c r="C7636" t="s">
        <v>1307</v>
      </c>
      <c r="D7636" t="s">
        <v>262</v>
      </c>
      <c r="E7636" s="1">
        <v>41893</v>
      </c>
      <c r="F7636" t="s">
        <v>152</v>
      </c>
      <c r="G7636">
        <v>-13</v>
      </c>
      <c r="H7636" t="s">
        <v>261</v>
      </c>
      <c r="I7636" t="s">
        <v>36</v>
      </c>
      <c r="J7636">
        <v>11340067</v>
      </c>
      <c r="K7636" t="s">
        <v>608</v>
      </c>
      <c r="L7636">
        <v>500</v>
      </c>
    </row>
    <row r="7637" spans="1:12">
      <c r="A7637" t="s">
        <v>1666</v>
      </c>
      <c r="B7637" t="s">
        <v>1665</v>
      </c>
      <c r="C7637" t="s">
        <v>940</v>
      </c>
      <c r="D7637" t="s">
        <v>262</v>
      </c>
      <c r="E7637" s="1">
        <v>40589</v>
      </c>
      <c r="F7637" t="s">
        <v>131</v>
      </c>
      <c r="G7637">
        <v>-16</v>
      </c>
      <c r="H7637" t="s">
        <v>261</v>
      </c>
      <c r="I7637" t="s">
        <v>39</v>
      </c>
      <c r="J7637">
        <v>11110023</v>
      </c>
      <c r="K7637" t="s">
        <v>1328</v>
      </c>
      <c r="L7637">
        <v>510</v>
      </c>
    </row>
    <row r="7638" spans="1:12">
      <c r="A7638" t="s">
        <v>1664</v>
      </c>
      <c r="B7638" t="s">
        <v>1663</v>
      </c>
      <c r="C7638" t="s">
        <v>778</v>
      </c>
      <c r="D7638" t="s">
        <v>262</v>
      </c>
      <c r="E7638" s="1">
        <v>35958</v>
      </c>
      <c r="F7638" t="s">
        <v>102</v>
      </c>
      <c r="G7638">
        <v>-40</v>
      </c>
      <c r="H7638" t="s">
        <v>261</v>
      </c>
      <c r="I7638" t="s">
        <v>34</v>
      </c>
      <c r="J7638">
        <v>11310075</v>
      </c>
      <c r="K7638" t="s">
        <v>426</v>
      </c>
      <c r="L7638">
        <v>1453</v>
      </c>
    </row>
    <row r="7639" spans="1:12">
      <c r="A7639" t="s">
        <v>1662</v>
      </c>
      <c r="B7639" t="s">
        <v>1661</v>
      </c>
      <c r="C7639" t="s">
        <v>1660</v>
      </c>
      <c r="D7639" t="s">
        <v>191</v>
      </c>
      <c r="E7639" s="1">
        <v>27012</v>
      </c>
      <c r="F7639" t="s">
        <v>113</v>
      </c>
      <c r="G7639">
        <v>50</v>
      </c>
      <c r="H7639" t="s">
        <v>261</v>
      </c>
      <c r="I7639" t="s">
        <v>43</v>
      </c>
      <c r="J7639">
        <v>11300025</v>
      </c>
      <c r="K7639" t="s">
        <v>604</v>
      </c>
      <c r="L7639">
        <v>500</v>
      </c>
    </row>
    <row r="7640" spans="1:12">
      <c r="A7640" t="s">
        <v>1659</v>
      </c>
      <c r="B7640" t="s">
        <v>1658</v>
      </c>
      <c r="C7640" t="s">
        <v>563</v>
      </c>
      <c r="D7640" t="s">
        <v>191</v>
      </c>
      <c r="E7640" s="1">
        <v>24329</v>
      </c>
      <c r="F7640" t="s">
        <v>108</v>
      </c>
      <c r="G7640">
        <v>60</v>
      </c>
      <c r="H7640" t="s">
        <v>261</v>
      </c>
      <c r="I7640" t="s">
        <v>42</v>
      </c>
      <c r="J7640">
        <v>11660020</v>
      </c>
      <c r="K7640" t="s">
        <v>327</v>
      </c>
      <c r="L7640">
        <v>736</v>
      </c>
    </row>
    <row r="7641" spans="1:12">
      <c r="A7641" t="s">
        <v>1657</v>
      </c>
      <c r="B7641" t="s">
        <v>1656</v>
      </c>
      <c r="C7641" t="s">
        <v>285</v>
      </c>
      <c r="D7641" t="s">
        <v>262</v>
      </c>
      <c r="E7641" s="1">
        <v>41653</v>
      </c>
      <c r="F7641" t="s">
        <v>152</v>
      </c>
      <c r="G7641">
        <v>-13</v>
      </c>
      <c r="H7641" t="s">
        <v>261</v>
      </c>
      <c r="I7641" t="s">
        <v>43</v>
      </c>
      <c r="J7641">
        <v>11300041</v>
      </c>
      <c r="K7641" t="s">
        <v>796</v>
      </c>
      <c r="L7641">
        <v>530</v>
      </c>
    </row>
    <row r="7642" spans="1:12">
      <c r="A7642" t="s">
        <v>1655</v>
      </c>
      <c r="B7642" t="s">
        <v>1654</v>
      </c>
      <c r="C7642" t="s">
        <v>734</v>
      </c>
      <c r="D7642" t="s">
        <v>191</v>
      </c>
      <c r="E7642" s="1">
        <v>31190</v>
      </c>
      <c r="F7642" t="s">
        <v>106</v>
      </c>
      <c r="G7642">
        <v>40</v>
      </c>
      <c r="H7642" t="s">
        <v>261</v>
      </c>
      <c r="I7642" t="s">
        <v>47</v>
      </c>
      <c r="J7642">
        <v>11650004</v>
      </c>
      <c r="K7642" t="s">
        <v>871</v>
      </c>
      <c r="L7642">
        <v>851</v>
      </c>
    </row>
    <row r="7643" spans="1:12">
      <c r="A7643" t="s">
        <v>1653</v>
      </c>
      <c r="B7643" t="s">
        <v>1651</v>
      </c>
      <c r="C7643" t="s">
        <v>544</v>
      </c>
      <c r="D7643" t="s">
        <v>262</v>
      </c>
      <c r="E7643" s="1">
        <v>24360</v>
      </c>
      <c r="F7643" t="s">
        <v>108</v>
      </c>
      <c r="G7643">
        <v>60</v>
      </c>
      <c r="H7643" t="s">
        <v>261</v>
      </c>
      <c r="I7643" t="s">
        <v>36</v>
      </c>
      <c r="J7643">
        <v>11340012</v>
      </c>
      <c r="K7643" t="s">
        <v>562</v>
      </c>
      <c r="L7643">
        <v>529</v>
      </c>
    </row>
    <row r="7644" spans="1:12">
      <c r="A7644" t="s">
        <v>1652</v>
      </c>
      <c r="B7644" t="s">
        <v>1651</v>
      </c>
      <c r="C7644" t="s">
        <v>1585</v>
      </c>
      <c r="D7644" t="s">
        <v>262</v>
      </c>
      <c r="E7644" s="1">
        <v>27759</v>
      </c>
      <c r="F7644" t="s">
        <v>113</v>
      </c>
      <c r="G7644">
        <v>50</v>
      </c>
      <c r="H7644" t="s">
        <v>261</v>
      </c>
      <c r="I7644" t="s">
        <v>34</v>
      </c>
      <c r="J7644">
        <v>11310076</v>
      </c>
      <c r="K7644" t="s">
        <v>1276</v>
      </c>
      <c r="L7644">
        <v>986</v>
      </c>
    </row>
    <row r="7645" spans="1:12">
      <c r="A7645" t="s">
        <v>1650</v>
      </c>
      <c r="B7645" t="s">
        <v>1649</v>
      </c>
      <c r="C7645" t="s">
        <v>591</v>
      </c>
      <c r="D7645" t="s">
        <v>191</v>
      </c>
      <c r="E7645" s="1">
        <v>43356</v>
      </c>
      <c r="F7645" t="s">
        <v>191</v>
      </c>
      <c r="G7645">
        <v>-9</v>
      </c>
      <c r="H7645" t="s">
        <v>261</v>
      </c>
      <c r="I7645" t="s">
        <v>34</v>
      </c>
      <c r="J7645">
        <v>11310047</v>
      </c>
      <c r="K7645" t="s">
        <v>373</v>
      </c>
      <c r="L7645">
        <v>500</v>
      </c>
    </row>
    <row r="7646" spans="1:12">
      <c r="A7646" t="s">
        <v>1648</v>
      </c>
      <c r="B7646" t="s">
        <v>1647</v>
      </c>
      <c r="C7646" t="s">
        <v>644</v>
      </c>
      <c r="D7646" t="s">
        <v>262</v>
      </c>
      <c r="E7646" s="1">
        <v>43201</v>
      </c>
      <c r="F7646" t="s">
        <v>191</v>
      </c>
      <c r="G7646">
        <v>-9</v>
      </c>
      <c r="H7646" t="s">
        <v>261</v>
      </c>
      <c r="I7646" t="s">
        <v>34</v>
      </c>
      <c r="J7646">
        <v>11310075</v>
      </c>
      <c r="K7646" t="s">
        <v>426</v>
      </c>
      <c r="L7646">
        <v>500</v>
      </c>
    </row>
    <row r="7647" spans="1:12">
      <c r="A7647" t="s">
        <v>1646</v>
      </c>
      <c r="B7647" t="s">
        <v>1645</v>
      </c>
      <c r="C7647" t="s">
        <v>1644</v>
      </c>
      <c r="D7647" t="s">
        <v>262</v>
      </c>
      <c r="E7647" s="1">
        <v>42252</v>
      </c>
      <c r="F7647" t="s">
        <v>153</v>
      </c>
      <c r="G7647">
        <v>-12</v>
      </c>
      <c r="H7647" t="s">
        <v>261</v>
      </c>
      <c r="I7647" t="s">
        <v>47</v>
      </c>
      <c r="J7647">
        <v>11650017</v>
      </c>
      <c r="K7647" t="s">
        <v>579</v>
      </c>
      <c r="L7647">
        <v>500</v>
      </c>
    </row>
    <row r="7648" spans="1:12">
      <c r="A7648" t="s">
        <v>1643</v>
      </c>
      <c r="B7648" t="s">
        <v>1642</v>
      </c>
      <c r="C7648" t="s">
        <v>534</v>
      </c>
      <c r="D7648" t="s">
        <v>262</v>
      </c>
      <c r="E7648" s="1">
        <v>21049</v>
      </c>
      <c r="F7648" t="s">
        <v>127</v>
      </c>
      <c r="G7648">
        <v>65</v>
      </c>
      <c r="H7648" t="s">
        <v>261</v>
      </c>
      <c r="I7648" t="s">
        <v>46</v>
      </c>
      <c r="J7648">
        <v>11810008</v>
      </c>
      <c r="K7648" t="s">
        <v>631</v>
      </c>
      <c r="L7648">
        <v>774</v>
      </c>
    </row>
    <row r="7649" spans="1:12">
      <c r="A7649" t="s">
        <v>1641</v>
      </c>
      <c r="B7649" t="s">
        <v>1640</v>
      </c>
      <c r="C7649" t="s">
        <v>1639</v>
      </c>
      <c r="D7649" t="s">
        <v>191</v>
      </c>
      <c r="E7649" s="1">
        <v>43193</v>
      </c>
      <c r="F7649" t="s">
        <v>191</v>
      </c>
      <c r="G7649">
        <v>-9</v>
      </c>
      <c r="H7649" t="s">
        <v>261</v>
      </c>
      <c r="I7649" t="s">
        <v>43</v>
      </c>
      <c r="J7649">
        <v>11300016</v>
      </c>
      <c r="K7649" t="s">
        <v>355</v>
      </c>
      <c r="L7649">
        <v>500</v>
      </c>
    </row>
    <row r="7650" spans="1:12">
      <c r="A7650" t="s">
        <v>1638</v>
      </c>
      <c r="B7650" t="s">
        <v>1637</v>
      </c>
      <c r="C7650" t="s">
        <v>1636</v>
      </c>
      <c r="D7650" t="s">
        <v>191</v>
      </c>
      <c r="E7650" s="1">
        <v>41891</v>
      </c>
      <c r="F7650" t="s">
        <v>152</v>
      </c>
      <c r="G7650">
        <v>-13</v>
      </c>
      <c r="H7650" t="s">
        <v>261</v>
      </c>
      <c r="I7650" t="s">
        <v>34</v>
      </c>
      <c r="J7650">
        <v>11310121</v>
      </c>
      <c r="K7650" t="s">
        <v>949</v>
      </c>
      <c r="L7650">
        <v>500</v>
      </c>
    </row>
    <row r="7651" spans="1:12">
      <c r="A7651" t="s">
        <v>1635</v>
      </c>
      <c r="B7651" t="s">
        <v>1634</v>
      </c>
      <c r="C7651" t="s">
        <v>990</v>
      </c>
      <c r="D7651" t="s">
        <v>262</v>
      </c>
      <c r="E7651" s="1">
        <v>41275</v>
      </c>
      <c r="F7651" t="s">
        <v>150</v>
      </c>
      <c r="G7651">
        <v>-14</v>
      </c>
      <c r="H7651" t="s">
        <v>261</v>
      </c>
      <c r="I7651" t="s">
        <v>45</v>
      </c>
      <c r="J7651">
        <v>11820018</v>
      </c>
      <c r="K7651" t="s">
        <v>296</v>
      </c>
      <c r="L7651">
        <v>610</v>
      </c>
    </row>
    <row r="7652" spans="1:12">
      <c r="A7652" t="s">
        <v>1633</v>
      </c>
      <c r="B7652" t="s">
        <v>1632</v>
      </c>
      <c r="C7652" t="s">
        <v>962</v>
      </c>
      <c r="D7652" t="s">
        <v>262</v>
      </c>
      <c r="E7652" s="1">
        <v>40639</v>
      </c>
      <c r="F7652" t="s">
        <v>131</v>
      </c>
      <c r="G7652">
        <v>-16</v>
      </c>
      <c r="H7652" t="s">
        <v>261</v>
      </c>
      <c r="I7652" t="s">
        <v>43</v>
      </c>
      <c r="J7652">
        <v>11300010</v>
      </c>
      <c r="K7652" t="s">
        <v>566</v>
      </c>
      <c r="L7652">
        <v>937</v>
      </c>
    </row>
    <row r="7653" spans="1:12">
      <c r="A7653" t="s">
        <v>1631</v>
      </c>
      <c r="B7653" t="s">
        <v>1630</v>
      </c>
      <c r="C7653" t="s">
        <v>1629</v>
      </c>
      <c r="D7653" t="s">
        <v>262</v>
      </c>
      <c r="E7653" s="1">
        <v>35995</v>
      </c>
      <c r="F7653" t="s">
        <v>102</v>
      </c>
      <c r="G7653">
        <v>-40</v>
      </c>
      <c r="H7653" t="s">
        <v>261</v>
      </c>
      <c r="I7653" t="s">
        <v>39</v>
      </c>
      <c r="J7653">
        <v>11110027</v>
      </c>
      <c r="K7653" t="s">
        <v>1604</v>
      </c>
      <c r="L7653">
        <v>813</v>
      </c>
    </row>
    <row r="7654" spans="1:12">
      <c r="A7654" t="s">
        <v>1628</v>
      </c>
      <c r="B7654" t="s">
        <v>1627</v>
      </c>
      <c r="C7654" t="s">
        <v>778</v>
      </c>
      <c r="D7654" t="s">
        <v>352</v>
      </c>
      <c r="E7654" s="1">
        <v>30781</v>
      </c>
      <c r="F7654" t="s">
        <v>106</v>
      </c>
      <c r="G7654">
        <v>40</v>
      </c>
      <c r="H7654" t="s">
        <v>261</v>
      </c>
      <c r="I7654" t="s">
        <v>9</v>
      </c>
      <c r="J7654">
        <v>11090020</v>
      </c>
      <c r="K7654" t="s">
        <v>463</v>
      </c>
      <c r="L7654">
        <v>1007</v>
      </c>
    </row>
    <row r="7655" spans="1:12">
      <c r="A7655" t="s">
        <v>1626</v>
      </c>
      <c r="B7655" t="s">
        <v>1623</v>
      </c>
      <c r="C7655" t="s">
        <v>1625</v>
      </c>
      <c r="D7655" t="s">
        <v>191</v>
      </c>
      <c r="E7655" s="1">
        <v>43753</v>
      </c>
      <c r="F7655" t="s">
        <v>191</v>
      </c>
      <c r="G7655">
        <v>-9</v>
      </c>
      <c r="H7655" t="s">
        <v>274</v>
      </c>
      <c r="I7655" t="s">
        <v>36</v>
      </c>
      <c r="J7655">
        <v>11340012</v>
      </c>
      <c r="K7655" t="s">
        <v>562</v>
      </c>
      <c r="L7655">
        <v>500</v>
      </c>
    </row>
    <row r="7656" spans="1:12">
      <c r="A7656" t="s">
        <v>1624</v>
      </c>
      <c r="B7656" t="s">
        <v>1623</v>
      </c>
      <c r="C7656" t="s">
        <v>719</v>
      </c>
      <c r="D7656" t="s">
        <v>191</v>
      </c>
      <c r="E7656" s="1">
        <v>42276</v>
      </c>
      <c r="F7656" t="s">
        <v>153</v>
      </c>
      <c r="G7656">
        <v>-12</v>
      </c>
      <c r="H7656" t="s">
        <v>261</v>
      </c>
      <c r="I7656" t="s">
        <v>36</v>
      </c>
      <c r="J7656">
        <v>11340012</v>
      </c>
      <c r="K7656" t="s">
        <v>562</v>
      </c>
      <c r="L7656">
        <v>500</v>
      </c>
    </row>
    <row r="7657" spans="1:12">
      <c r="A7657" t="s">
        <v>1622</v>
      </c>
      <c r="B7657" t="s">
        <v>1621</v>
      </c>
      <c r="C7657" t="s">
        <v>549</v>
      </c>
      <c r="D7657" t="s">
        <v>262</v>
      </c>
      <c r="E7657" s="1">
        <v>22523</v>
      </c>
      <c r="F7657" t="s">
        <v>127</v>
      </c>
      <c r="G7657">
        <v>65</v>
      </c>
      <c r="H7657" t="s">
        <v>261</v>
      </c>
      <c r="I7657" t="s">
        <v>43</v>
      </c>
      <c r="J7657">
        <v>11300050</v>
      </c>
      <c r="K7657" t="s">
        <v>1011</v>
      </c>
      <c r="L7657">
        <v>702</v>
      </c>
    </row>
    <row r="7658" spans="1:12">
      <c r="A7658" t="s">
        <v>1620</v>
      </c>
      <c r="B7658" t="s">
        <v>1619</v>
      </c>
      <c r="C7658" t="s">
        <v>1618</v>
      </c>
      <c r="D7658" t="s">
        <v>262</v>
      </c>
      <c r="E7658" s="1">
        <v>42392</v>
      </c>
      <c r="F7658" t="s">
        <v>170</v>
      </c>
      <c r="G7658">
        <v>-11</v>
      </c>
      <c r="H7658" t="s">
        <v>261</v>
      </c>
      <c r="I7658" t="s">
        <v>34</v>
      </c>
      <c r="J7658">
        <v>11310129</v>
      </c>
      <c r="K7658" t="s">
        <v>682</v>
      </c>
      <c r="L7658">
        <v>502</v>
      </c>
    </row>
    <row r="7659" spans="1:12">
      <c r="A7659" t="s">
        <v>1617</v>
      </c>
      <c r="B7659" t="s">
        <v>1616</v>
      </c>
      <c r="C7659" t="s">
        <v>1615</v>
      </c>
      <c r="D7659" t="s">
        <v>191</v>
      </c>
      <c r="E7659" s="1">
        <v>41582</v>
      </c>
      <c r="F7659" t="s">
        <v>150</v>
      </c>
      <c r="G7659">
        <v>-14</v>
      </c>
      <c r="H7659" t="s">
        <v>261</v>
      </c>
      <c r="I7659" t="s">
        <v>34</v>
      </c>
      <c r="J7659">
        <v>11310121</v>
      </c>
      <c r="K7659" t="s">
        <v>949</v>
      </c>
      <c r="L7659">
        <v>500</v>
      </c>
    </row>
    <row r="7660" spans="1:12">
      <c r="A7660" t="s">
        <v>187</v>
      </c>
      <c r="B7660" t="s">
        <v>1613</v>
      </c>
      <c r="C7660" t="s">
        <v>266</v>
      </c>
      <c r="D7660" t="s">
        <v>262</v>
      </c>
      <c r="E7660" s="1">
        <v>41335</v>
      </c>
      <c r="F7660" t="s">
        <v>150</v>
      </c>
      <c r="G7660">
        <v>-14</v>
      </c>
      <c r="H7660" t="s">
        <v>261</v>
      </c>
      <c r="I7660" t="s">
        <v>34</v>
      </c>
      <c r="J7660">
        <v>11310121</v>
      </c>
      <c r="K7660" t="s">
        <v>949</v>
      </c>
      <c r="L7660">
        <v>686</v>
      </c>
    </row>
    <row r="7661" spans="1:12">
      <c r="A7661" t="s">
        <v>1614</v>
      </c>
      <c r="B7661" t="s">
        <v>1613</v>
      </c>
      <c r="C7661" t="s">
        <v>393</v>
      </c>
      <c r="D7661" t="s">
        <v>262</v>
      </c>
      <c r="E7661" s="1">
        <v>28560</v>
      </c>
      <c r="F7661" t="s">
        <v>107</v>
      </c>
      <c r="G7661">
        <v>45</v>
      </c>
      <c r="H7661" t="s">
        <v>261</v>
      </c>
      <c r="I7661" t="s">
        <v>34</v>
      </c>
      <c r="J7661">
        <v>11310121</v>
      </c>
      <c r="K7661" t="s">
        <v>949</v>
      </c>
      <c r="L7661">
        <v>1145</v>
      </c>
    </row>
    <row r="7662" spans="1:12">
      <c r="A7662" t="s">
        <v>1612</v>
      </c>
      <c r="B7662" t="s">
        <v>1611</v>
      </c>
      <c r="C7662" t="s">
        <v>749</v>
      </c>
      <c r="D7662" t="s">
        <v>262</v>
      </c>
      <c r="E7662" s="1">
        <v>25120</v>
      </c>
      <c r="F7662" t="s">
        <v>269</v>
      </c>
      <c r="G7662">
        <v>55</v>
      </c>
      <c r="H7662" t="s">
        <v>261</v>
      </c>
      <c r="I7662" t="s">
        <v>977</v>
      </c>
      <c r="J7662">
        <v>11480020</v>
      </c>
      <c r="K7662" t="s">
        <v>1524</v>
      </c>
      <c r="L7662">
        <v>1252</v>
      </c>
    </row>
    <row r="7663" spans="1:12">
      <c r="A7663" t="s">
        <v>1610</v>
      </c>
      <c r="B7663" t="s">
        <v>1609</v>
      </c>
      <c r="C7663" t="s">
        <v>342</v>
      </c>
      <c r="D7663" t="s">
        <v>191</v>
      </c>
      <c r="E7663" s="1">
        <v>42397</v>
      </c>
      <c r="F7663" t="s">
        <v>170</v>
      </c>
      <c r="G7663">
        <v>-11</v>
      </c>
      <c r="H7663" t="s">
        <v>261</v>
      </c>
      <c r="I7663" t="s">
        <v>42</v>
      </c>
      <c r="J7663">
        <v>11660009</v>
      </c>
      <c r="K7663" t="s">
        <v>531</v>
      </c>
      <c r="L7663">
        <v>500</v>
      </c>
    </row>
    <row r="7664" spans="1:12">
      <c r="A7664" t="s">
        <v>1608</v>
      </c>
      <c r="B7664" t="s">
        <v>1606</v>
      </c>
      <c r="C7664" t="s">
        <v>615</v>
      </c>
      <c r="D7664" t="s">
        <v>262</v>
      </c>
      <c r="E7664" s="1">
        <v>23891</v>
      </c>
      <c r="F7664" t="s">
        <v>108</v>
      </c>
      <c r="G7664">
        <v>60</v>
      </c>
      <c r="H7664" t="s">
        <v>261</v>
      </c>
      <c r="I7664" t="s">
        <v>34</v>
      </c>
      <c r="J7664">
        <v>11310098</v>
      </c>
      <c r="K7664" t="s">
        <v>741</v>
      </c>
      <c r="L7664">
        <v>1229</v>
      </c>
    </row>
    <row r="7665" spans="1:12">
      <c r="A7665" t="s">
        <v>1607</v>
      </c>
      <c r="B7665" t="s">
        <v>1606</v>
      </c>
      <c r="C7665" t="s">
        <v>1605</v>
      </c>
      <c r="D7665" t="s">
        <v>262</v>
      </c>
      <c r="E7665" s="1">
        <v>34201</v>
      </c>
      <c r="F7665" t="s">
        <v>102</v>
      </c>
      <c r="G7665">
        <v>-40</v>
      </c>
      <c r="H7665" t="s">
        <v>261</v>
      </c>
      <c r="I7665" t="s">
        <v>39</v>
      </c>
      <c r="J7665">
        <v>11110027</v>
      </c>
      <c r="K7665" t="s">
        <v>1604</v>
      </c>
      <c r="L7665">
        <v>573</v>
      </c>
    </row>
    <row r="7666" spans="1:12">
      <c r="A7666" t="s">
        <v>1603</v>
      </c>
      <c r="B7666" t="s">
        <v>1602</v>
      </c>
      <c r="C7666" t="s">
        <v>1601</v>
      </c>
      <c r="D7666" t="s">
        <v>191</v>
      </c>
      <c r="E7666" s="1">
        <v>21759</v>
      </c>
      <c r="F7666" t="s">
        <v>127</v>
      </c>
      <c r="G7666">
        <v>65</v>
      </c>
      <c r="H7666" t="s">
        <v>261</v>
      </c>
      <c r="I7666" t="s">
        <v>36</v>
      </c>
      <c r="J7666">
        <v>11340013</v>
      </c>
      <c r="K7666" t="s">
        <v>407</v>
      </c>
      <c r="L7666">
        <v>500</v>
      </c>
    </row>
    <row r="7667" spans="1:12">
      <c r="A7667" t="s">
        <v>1600</v>
      </c>
      <c r="B7667" t="s">
        <v>1599</v>
      </c>
      <c r="C7667" t="s">
        <v>1598</v>
      </c>
      <c r="D7667" t="s">
        <v>191</v>
      </c>
      <c r="E7667" s="1">
        <v>17891</v>
      </c>
      <c r="F7667" t="s">
        <v>128</v>
      </c>
      <c r="G7667">
        <v>75</v>
      </c>
      <c r="H7667" t="s">
        <v>261</v>
      </c>
      <c r="I7667" t="s">
        <v>46</v>
      </c>
      <c r="J7667">
        <v>11810015</v>
      </c>
      <c r="K7667" t="s">
        <v>618</v>
      </c>
      <c r="L7667">
        <v>500</v>
      </c>
    </row>
    <row r="7668" spans="1:12">
      <c r="A7668" t="s">
        <v>1597</v>
      </c>
      <c r="B7668" t="s">
        <v>1596</v>
      </c>
      <c r="C7668" t="s">
        <v>612</v>
      </c>
      <c r="D7668" t="s">
        <v>262</v>
      </c>
      <c r="E7668" s="1">
        <v>26255</v>
      </c>
      <c r="F7668" t="s">
        <v>269</v>
      </c>
      <c r="G7668">
        <v>55</v>
      </c>
      <c r="H7668" t="s">
        <v>261</v>
      </c>
      <c r="I7668" t="s">
        <v>42</v>
      </c>
      <c r="J7668">
        <v>11660020</v>
      </c>
      <c r="K7668" t="s">
        <v>327</v>
      </c>
      <c r="L7668">
        <v>522</v>
      </c>
    </row>
    <row r="7669" spans="1:12">
      <c r="A7669" t="s">
        <v>1595</v>
      </c>
      <c r="B7669" t="s">
        <v>1594</v>
      </c>
      <c r="C7669" t="s">
        <v>1593</v>
      </c>
      <c r="D7669" t="s">
        <v>191</v>
      </c>
      <c r="E7669" s="1">
        <v>42582</v>
      </c>
      <c r="F7669" t="s">
        <v>170</v>
      </c>
      <c r="G7669">
        <v>-11</v>
      </c>
      <c r="H7669" t="s">
        <v>261</v>
      </c>
      <c r="I7669" t="s">
        <v>36</v>
      </c>
      <c r="J7669">
        <v>11340085</v>
      </c>
      <c r="K7669" t="s">
        <v>1592</v>
      </c>
      <c r="L7669">
        <v>500</v>
      </c>
    </row>
    <row r="7670" spans="1:12">
      <c r="A7670" t="s">
        <v>1591</v>
      </c>
      <c r="B7670" t="s">
        <v>1590</v>
      </c>
      <c r="C7670" t="s">
        <v>1589</v>
      </c>
      <c r="D7670" t="s">
        <v>262</v>
      </c>
      <c r="E7670" s="1">
        <v>42011</v>
      </c>
      <c r="F7670" t="s">
        <v>153</v>
      </c>
      <c r="G7670">
        <v>-12</v>
      </c>
      <c r="H7670" t="s">
        <v>261</v>
      </c>
      <c r="I7670" t="s">
        <v>36</v>
      </c>
      <c r="J7670">
        <v>11340012</v>
      </c>
      <c r="K7670" t="s">
        <v>562</v>
      </c>
      <c r="L7670">
        <v>500</v>
      </c>
    </row>
    <row r="7671" spans="1:12">
      <c r="A7671" t="s">
        <v>1588</v>
      </c>
      <c r="B7671" t="s">
        <v>1587</v>
      </c>
      <c r="C7671" t="s">
        <v>1421</v>
      </c>
      <c r="D7671" t="s">
        <v>352</v>
      </c>
      <c r="E7671" s="1">
        <v>22992</v>
      </c>
      <c r="F7671" t="s">
        <v>108</v>
      </c>
      <c r="G7671">
        <v>60</v>
      </c>
      <c r="H7671" t="s">
        <v>261</v>
      </c>
      <c r="I7671" t="s">
        <v>42</v>
      </c>
      <c r="J7671">
        <v>11660032</v>
      </c>
      <c r="K7671" t="s">
        <v>844</v>
      </c>
      <c r="L7671">
        <v>519</v>
      </c>
    </row>
    <row r="7672" spans="1:12">
      <c r="A7672" t="s">
        <v>38</v>
      </c>
      <c r="B7672" t="s">
        <v>1586</v>
      </c>
      <c r="C7672" t="s">
        <v>1585</v>
      </c>
      <c r="D7672" t="s">
        <v>262</v>
      </c>
      <c r="E7672" s="1">
        <v>23948</v>
      </c>
      <c r="F7672" t="s">
        <v>108</v>
      </c>
      <c r="G7672">
        <v>60</v>
      </c>
      <c r="H7672" t="s">
        <v>261</v>
      </c>
      <c r="I7672" t="s">
        <v>9</v>
      </c>
      <c r="J7672">
        <v>11090001</v>
      </c>
      <c r="K7672" t="s">
        <v>730</v>
      </c>
      <c r="L7672">
        <v>1619</v>
      </c>
    </row>
    <row r="7673" spans="1:12">
      <c r="A7673" t="s">
        <v>1584</v>
      </c>
      <c r="B7673" t="s">
        <v>1582</v>
      </c>
      <c r="C7673" t="s">
        <v>995</v>
      </c>
      <c r="D7673" t="s">
        <v>191</v>
      </c>
      <c r="E7673" s="1">
        <v>41345</v>
      </c>
      <c r="F7673" t="s">
        <v>150</v>
      </c>
      <c r="G7673">
        <v>-14</v>
      </c>
      <c r="H7673" t="s">
        <v>261</v>
      </c>
      <c r="I7673" t="s">
        <v>47</v>
      </c>
      <c r="J7673">
        <v>11650026</v>
      </c>
      <c r="K7673" t="s">
        <v>1474</v>
      </c>
      <c r="L7673">
        <v>500</v>
      </c>
    </row>
    <row r="7674" spans="1:12">
      <c r="A7674" t="s">
        <v>1583</v>
      </c>
      <c r="B7674" t="s">
        <v>1582</v>
      </c>
      <c r="C7674" t="s">
        <v>1581</v>
      </c>
      <c r="D7674" t="s">
        <v>262</v>
      </c>
      <c r="E7674" s="1">
        <v>40012</v>
      </c>
      <c r="F7674" t="s">
        <v>130</v>
      </c>
      <c r="G7674">
        <v>-18</v>
      </c>
      <c r="H7674" t="s">
        <v>274</v>
      </c>
      <c r="I7674" t="s">
        <v>47</v>
      </c>
      <c r="J7674">
        <v>11650026</v>
      </c>
      <c r="K7674" t="s">
        <v>1474</v>
      </c>
      <c r="L7674">
        <v>500</v>
      </c>
    </row>
    <row r="7675" spans="1:12">
      <c r="A7675" t="s">
        <v>1580</v>
      </c>
      <c r="B7675" t="s">
        <v>1579</v>
      </c>
      <c r="C7675" t="s">
        <v>559</v>
      </c>
      <c r="D7675" t="s">
        <v>262</v>
      </c>
      <c r="E7675" s="1">
        <v>43269</v>
      </c>
      <c r="F7675" t="s">
        <v>191</v>
      </c>
      <c r="G7675">
        <v>-9</v>
      </c>
      <c r="H7675" t="s">
        <v>261</v>
      </c>
      <c r="I7675" t="s">
        <v>34</v>
      </c>
      <c r="J7675">
        <v>11310019</v>
      </c>
      <c r="K7675" t="s">
        <v>359</v>
      </c>
      <c r="L7675">
        <v>500</v>
      </c>
    </row>
    <row r="7676" spans="1:12">
      <c r="A7676" t="s">
        <v>1578</v>
      </c>
      <c r="B7676" t="s">
        <v>1577</v>
      </c>
      <c r="C7676" t="s">
        <v>1456</v>
      </c>
      <c r="D7676" t="s">
        <v>262</v>
      </c>
      <c r="E7676" s="1">
        <v>32490</v>
      </c>
      <c r="F7676" t="s">
        <v>102</v>
      </c>
      <c r="G7676">
        <v>-40</v>
      </c>
      <c r="H7676" t="s">
        <v>261</v>
      </c>
      <c r="I7676" t="s">
        <v>36</v>
      </c>
      <c r="J7676">
        <v>11340007</v>
      </c>
      <c r="K7676" t="s">
        <v>319</v>
      </c>
      <c r="L7676">
        <v>726</v>
      </c>
    </row>
    <row r="7677" spans="1:12">
      <c r="A7677" t="s">
        <v>1576</v>
      </c>
      <c r="B7677" t="s">
        <v>1575</v>
      </c>
      <c r="C7677" t="s">
        <v>1574</v>
      </c>
      <c r="D7677" t="s">
        <v>262</v>
      </c>
      <c r="E7677" s="1">
        <v>41859</v>
      </c>
      <c r="F7677" t="s">
        <v>152</v>
      </c>
      <c r="G7677">
        <v>-13</v>
      </c>
      <c r="H7677" t="s">
        <v>261</v>
      </c>
      <c r="I7677" t="s">
        <v>41</v>
      </c>
      <c r="J7677">
        <v>11120045</v>
      </c>
      <c r="K7677" t="s">
        <v>920</v>
      </c>
      <c r="L7677">
        <v>500</v>
      </c>
    </row>
    <row r="7678" spans="1:12">
      <c r="A7678" t="s">
        <v>1573</v>
      </c>
      <c r="B7678" t="s">
        <v>1572</v>
      </c>
      <c r="C7678" t="s">
        <v>523</v>
      </c>
      <c r="D7678" t="s">
        <v>262</v>
      </c>
      <c r="E7678" s="1">
        <v>24390</v>
      </c>
      <c r="F7678" t="s">
        <v>108</v>
      </c>
      <c r="G7678">
        <v>60</v>
      </c>
      <c r="H7678" t="s">
        <v>274</v>
      </c>
      <c r="I7678" t="s">
        <v>36</v>
      </c>
      <c r="J7678">
        <v>11340083</v>
      </c>
      <c r="K7678" t="s">
        <v>307</v>
      </c>
      <c r="L7678">
        <v>500</v>
      </c>
    </row>
    <row r="7679" spans="1:12">
      <c r="A7679" t="s">
        <v>1571</v>
      </c>
      <c r="B7679" t="s">
        <v>1570</v>
      </c>
      <c r="C7679" t="s">
        <v>950</v>
      </c>
      <c r="D7679" t="s">
        <v>262</v>
      </c>
      <c r="E7679" s="1">
        <v>28036</v>
      </c>
      <c r="F7679" t="s">
        <v>113</v>
      </c>
      <c r="G7679">
        <v>50</v>
      </c>
      <c r="H7679" t="s">
        <v>261</v>
      </c>
      <c r="I7679" t="s">
        <v>34</v>
      </c>
      <c r="J7679">
        <v>11310033</v>
      </c>
      <c r="K7679" t="s">
        <v>851</v>
      </c>
      <c r="L7679">
        <v>522</v>
      </c>
    </row>
    <row r="7680" spans="1:12">
      <c r="A7680" t="s">
        <v>1569</v>
      </c>
      <c r="B7680" t="s">
        <v>1568</v>
      </c>
      <c r="C7680" t="s">
        <v>1567</v>
      </c>
      <c r="D7680" t="s">
        <v>262</v>
      </c>
      <c r="E7680" s="1">
        <v>19957</v>
      </c>
      <c r="F7680" t="s">
        <v>129</v>
      </c>
      <c r="G7680">
        <v>70</v>
      </c>
      <c r="H7680" t="s">
        <v>274</v>
      </c>
      <c r="I7680" t="s">
        <v>40</v>
      </c>
      <c r="J7680">
        <v>11460027</v>
      </c>
      <c r="K7680" t="s">
        <v>1566</v>
      </c>
      <c r="L7680">
        <v>500</v>
      </c>
    </row>
    <row r="7681" spans="1:12">
      <c r="A7681" t="s">
        <v>149</v>
      </c>
      <c r="B7681" t="s">
        <v>1565</v>
      </c>
      <c r="C7681" t="s">
        <v>1564</v>
      </c>
      <c r="D7681" t="s">
        <v>262</v>
      </c>
      <c r="E7681" s="1">
        <v>39673</v>
      </c>
      <c r="F7681" t="s">
        <v>134</v>
      </c>
      <c r="G7681">
        <v>-19</v>
      </c>
      <c r="H7681" t="s">
        <v>261</v>
      </c>
      <c r="I7681" t="s">
        <v>43</v>
      </c>
      <c r="J7681">
        <v>11300016</v>
      </c>
      <c r="K7681" t="s">
        <v>355</v>
      </c>
      <c r="L7681">
        <v>1122</v>
      </c>
    </row>
    <row r="7682" spans="1:12">
      <c r="A7682" t="s">
        <v>1563</v>
      </c>
      <c r="B7682" t="s">
        <v>1562</v>
      </c>
      <c r="C7682" t="s">
        <v>1484</v>
      </c>
      <c r="D7682" t="s">
        <v>191</v>
      </c>
      <c r="E7682" s="1">
        <v>43449</v>
      </c>
      <c r="F7682" t="s">
        <v>191</v>
      </c>
      <c r="G7682">
        <v>-9</v>
      </c>
      <c r="H7682" t="s">
        <v>261</v>
      </c>
      <c r="I7682" t="s">
        <v>36</v>
      </c>
      <c r="J7682">
        <v>11340012</v>
      </c>
      <c r="K7682" t="s">
        <v>562</v>
      </c>
      <c r="L7682">
        <v>500</v>
      </c>
    </row>
    <row r="7683" spans="1:12">
      <c r="A7683" t="s">
        <v>1561</v>
      </c>
      <c r="B7683" t="s">
        <v>1560</v>
      </c>
      <c r="C7683" t="s">
        <v>1559</v>
      </c>
      <c r="D7683" t="s">
        <v>262</v>
      </c>
      <c r="E7683" s="1">
        <v>28407</v>
      </c>
      <c r="F7683" t="s">
        <v>107</v>
      </c>
      <c r="G7683">
        <v>45</v>
      </c>
      <c r="H7683" t="s">
        <v>274</v>
      </c>
      <c r="I7683" t="s">
        <v>44</v>
      </c>
      <c r="J7683">
        <v>11320005</v>
      </c>
      <c r="K7683" t="s">
        <v>387</v>
      </c>
      <c r="L7683">
        <v>500</v>
      </c>
    </row>
    <row r="7684" spans="1:12">
      <c r="A7684" t="s">
        <v>93</v>
      </c>
      <c r="B7684" t="s">
        <v>1558</v>
      </c>
      <c r="C7684" t="s">
        <v>1060</v>
      </c>
      <c r="D7684" t="s">
        <v>262</v>
      </c>
      <c r="E7684" s="1">
        <v>41759</v>
      </c>
      <c r="F7684" t="s">
        <v>152</v>
      </c>
      <c r="G7684">
        <v>-13</v>
      </c>
      <c r="H7684" t="s">
        <v>261</v>
      </c>
      <c r="I7684" t="s">
        <v>34</v>
      </c>
      <c r="J7684">
        <v>11310075</v>
      </c>
      <c r="K7684" t="s">
        <v>426</v>
      </c>
      <c r="L7684">
        <v>792</v>
      </c>
    </row>
    <row r="7685" spans="1:12">
      <c r="A7685" t="s">
        <v>1557</v>
      </c>
      <c r="B7685" t="s">
        <v>1556</v>
      </c>
      <c r="C7685" t="s">
        <v>1218</v>
      </c>
      <c r="D7685" t="s">
        <v>352</v>
      </c>
      <c r="E7685" s="1">
        <v>29543</v>
      </c>
      <c r="F7685" t="s">
        <v>107</v>
      </c>
      <c r="G7685">
        <v>45</v>
      </c>
      <c r="H7685" t="s">
        <v>261</v>
      </c>
      <c r="I7685" t="s">
        <v>34</v>
      </c>
      <c r="J7685">
        <v>11310131</v>
      </c>
      <c r="K7685" t="s">
        <v>288</v>
      </c>
      <c r="L7685">
        <v>870</v>
      </c>
    </row>
    <row r="7686" spans="1:12">
      <c r="A7686" t="s">
        <v>1555</v>
      </c>
      <c r="B7686" t="s">
        <v>1554</v>
      </c>
      <c r="C7686" t="s">
        <v>1484</v>
      </c>
      <c r="D7686" t="s">
        <v>191</v>
      </c>
      <c r="E7686" s="1">
        <v>41928</v>
      </c>
      <c r="F7686" t="s">
        <v>152</v>
      </c>
      <c r="G7686">
        <v>-13</v>
      </c>
      <c r="H7686" t="s">
        <v>261</v>
      </c>
      <c r="I7686" t="s">
        <v>36</v>
      </c>
      <c r="J7686">
        <v>11340010</v>
      </c>
      <c r="K7686" t="s">
        <v>392</v>
      </c>
      <c r="L7686">
        <v>500</v>
      </c>
    </row>
    <row r="7687" spans="1:12">
      <c r="A7687" t="s">
        <v>1553</v>
      </c>
      <c r="B7687" t="s">
        <v>1552</v>
      </c>
      <c r="C7687" t="s">
        <v>1551</v>
      </c>
      <c r="D7687" t="s">
        <v>191</v>
      </c>
      <c r="E7687" s="1">
        <v>23612</v>
      </c>
      <c r="F7687" t="s">
        <v>108</v>
      </c>
      <c r="G7687">
        <v>60</v>
      </c>
      <c r="H7687" t="s">
        <v>274</v>
      </c>
      <c r="I7687" t="s">
        <v>46</v>
      </c>
      <c r="J7687">
        <v>11810028</v>
      </c>
      <c r="K7687" t="s">
        <v>300</v>
      </c>
      <c r="L7687">
        <v>500</v>
      </c>
    </row>
    <row r="7688" spans="1:12">
      <c r="A7688" t="s">
        <v>1550</v>
      </c>
      <c r="B7688" t="s">
        <v>1549</v>
      </c>
      <c r="C7688" t="s">
        <v>1548</v>
      </c>
      <c r="D7688" t="s">
        <v>262</v>
      </c>
      <c r="E7688" s="1">
        <v>21248</v>
      </c>
      <c r="F7688" t="s">
        <v>127</v>
      </c>
      <c r="G7688">
        <v>65</v>
      </c>
      <c r="H7688" t="s">
        <v>261</v>
      </c>
      <c r="I7688" t="s">
        <v>44</v>
      </c>
      <c r="J7688">
        <v>11320005</v>
      </c>
      <c r="K7688" t="s">
        <v>387</v>
      </c>
      <c r="L7688">
        <v>599</v>
      </c>
    </row>
    <row r="7689" spans="1:12">
      <c r="A7689" t="s">
        <v>1547</v>
      </c>
      <c r="B7689" t="s">
        <v>1546</v>
      </c>
      <c r="C7689" t="s">
        <v>1103</v>
      </c>
      <c r="D7689" t="s">
        <v>262</v>
      </c>
      <c r="E7689" s="1">
        <v>41971</v>
      </c>
      <c r="F7689" t="s">
        <v>152</v>
      </c>
      <c r="G7689">
        <v>-13</v>
      </c>
      <c r="H7689" t="s">
        <v>261</v>
      </c>
      <c r="I7689" t="s">
        <v>34</v>
      </c>
      <c r="J7689">
        <v>11310124</v>
      </c>
      <c r="K7689" t="s">
        <v>473</v>
      </c>
      <c r="L7689">
        <v>500</v>
      </c>
    </row>
    <row r="7690" spans="1:12">
      <c r="A7690" t="s">
        <v>1545</v>
      </c>
      <c r="B7690" t="s">
        <v>1544</v>
      </c>
      <c r="C7690" t="s">
        <v>1085</v>
      </c>
      <c r="D7690" t="s">
        <v>262</v>
      </c>
      <c r="E7690" s="1">
        <v>19155</v>
      </c>
      <c r="F7690" t="s">
        <v>129</v>
      </c>
      <c r="G7690">
        <v>70</v>
      </c>
      <c r="H7690" t="s">
        <v>261</v>
      </c>
      <c r="I7690" t="s">
        <v>43</v>
      </c>
      <c r="J7690">
        <v>11300041</v>
      </c>
      <c r="K7690" t="s">
        <v>796</v>
      </c>
      <c r="L7690">
        <v>857</v>
      </c>
    </row>
    <row r="7691" spans="1:12">
      <c r="A7691" t="s">
        <v>1543</v>
      </c>
      <c r="B7691" t="s">
        <v>1542</v>
      </c>
      <c r="C7691" t="s">
        <v>1357</v>
      </c>
      <c r="D7691" t="s">
        <v>262</v>
      </c>
      <c r="E7691" s="1">
        <v>32615</v>
      </c>
      <c r="F7691" t="s">
        <v>102</v>
      </c>
      <c r="G7691">
        <v>-40</v>
      </c>
      <c r="H7691" t="s">
        <v>261</v>
      </c>
      <c r="I7691" t="s">
        <v>34</v>
      </c>
      <c r="J7691">
        <v>11310124</v>
      </c>
      <c r="K7691" t="s">
        <v>473</v>
      </c>
      <c r="L7691">
        <v>621</v>
      </c>
    </row>
    <row r="7692" spans="1:12">
      <c r="A7692" t="s">
        <v>1541</v>
      </c>
      <c r="B7692" t="s">
        <v>1540</v>
      </c>
      <c r="C7692" t="s">
        <v>289</v>
      </c>
      <c r="D7692" t="s">
        <v>191</v>
      </c>
      <c r="E7692" s="1">
        <v>27448</v>
      </c>
      <c r="F7692" t="s">
        <v>113</v>
      </c>
      <c r="G7692">
        <v>50</v>
      </c>
      <c r="H7692" t="s">
        <v>261</v>
      </c>
      <c r="I7692" t="s">
        <v>42</v>
      </c>
      <c r="J7692">
        <v>11660003</v>
      </c>
      <c r="K7692" t="s">
        <v>848</v>
      </c>
      <c r="L7692">
        <v>500</v>
      </c>
    </row>
    <row r="7693" spans="1:12">
      <c r="A7693" t="s">
        <v>1539</v>
      </c>
      <c r="B7693" t="s">
        <v>1538</v>
      </c>
      <c r="C7693" t="s">
        <v>943</v>
      </c>
      <c r="D7693" t="s">
        <v>191</v>
      </c>
      <c r="E7693" s="1">
        <v>28196</v>
      </c>
      <c r="F7693" t="s">
        <v>107</v>
      </c>
      <c r="G7693">
        <v>45</v>
      </c>
      <c r="H7693" t="s">
        <v>261</v>
      </c>
      <c r="I7693" t="s">
        <v>44</v>
      </c>
      <c r="J7693">
        <v>11320041</v>
      </c>
      <c r="K7693" t="s">
        <v>377</v>
      </c>
      <c r="L7693">
        <v>500</v>
      </c>
    </row>
    <row r="7694" spans="1:12">
      <c r="A7694" t="s">
        <v>1537</v>
      </c>
      <c r="B7694" t="s">
        <v>1533</v>
      </c>
      <c r="C7694" t="s">
        <v>1536</v>
      </c>
      <c r="D7694" t="s">
        <v>191</v>
      </c>
      <c r="E7694" s="1">
        <v>17321</v>
      </c>
      <c r="F7694" t="s">
        <v>128</v>
      </c>
      <c r="G7694">
        <v>75</v>
      </c>
      <c r="H7694" t="s">
        <v>261</v>
      </c>
      <c r="I7694" t="s">
        <v>34</v>
      </c>
      <c r="J7694">
        <v>11310008</v>
      </c>
      <c r="K7694" t="s">
        <v>313</v>
      </c>
      <c r="L7694">
        <v>500</v>
      </c>
    </row>
    <row r="7695" spans="1:12">
      <c r="A7695" t="s">
        <v>1535</v>
      </c>
      <c r="B7695" t="s">
        <v>1533</v>
      </c>
      <c r="C7695" t="s">
        <v>889</v>
      </c>
      <c r="D7695" t="s">
        <v>191</v>
      </c>
      <c r="E7695" s="1">
        <v>42551</v>
      </c>
      <c r="F7695" t="s">
        <v>170</v>
      </c>
      <c r="G7695">
        <v>-11</v>
      </c>
      <c r="H7695" t="s">
        <v>261</v>
      </c>
      <c r="I7695" t="s">
        <v>47</v>
      </c>
      <c r="J7695">
        <v>11650034</v>
      </c>
      <c r="K7695" t="s">
        <v>331</v>
      </c>
      <c r="L7695">
        <v>500</v>
      </c>
    </row>
    <row r="7696" spans="1:12">
      <c r="A7696" t="s">
        <v>1534</v>
      </c>
      <c r="B7696" t="s">
        <v>1533</v>
      </c>
      <c r="C7696" t="s">
        <v>940</v>
      </c>
      <c r="D7696" t="s">
        <v>191</v>
      </c>
      <c r="E7696" s="1">
        <v>43709</v>
      </c>
      <c r="F7696" t="s">
        <v>191</v>
      </c>
      <c r="G7696">
        <v>-9</v>
      </c>
      <c r="H7696" t="s">
        <v>261</v>
      </c>
      <c r="I7696" t="s">
        <v>47</v>
      </c>
      <c r="J7696">
        <v>11650034</v>
      </c>
      <c r="K7696" t="s">
        <v>331</v>
      </c>
      <c r="L7696">
        <v>500</v>
      </c>
    </row>
    <row r="7697" spans="1:12">
      <c r="A7697" t="s">
        <v>1532</v>
      </c>
      <c r="B7697" t="s">
        <v>1531</v>
      </c>
      <c r="C7697" t="s">
        <v>624</v>
      </c>
      <c r="D7697" t="s">
        <v>191</v>
      </c>
      <c r="E7697" s="1">
        <v>33172</v>
      </c>
      <c r="F7697" t="s">
        <v>102</v>
      </c>
      <c r="G7697">
        <v>-40</v>
      </c>
      <c r="H7697" t="s">
        <v>261</v>
      </c>
      <c r="I7697" t="s">
        <v>42</v>
      </c>
      <c r="J7697">
        <v>11660020</v>
      </c>
      <c r="K7697" t="s">
        <v>327</v>
      </c>
      <c r="L7697">
        <v>500</v>
      </c>
    </row>
    <row r="7698" spans="1:12">
      <c r="A7698" t="s">
        <v>1530</v>
      </c>
      <c r="B7698" t="s">
        <v>1529</v>
      </c>
      <c r="C7698" t="s">
        <v>1528</v>
      </c>
      <c r="D7698" t="s">
        <v>191</v>
      </c>
      <c r="E7698" s="1">
        <v>42240</v>
      </c>
      <c r="F7698" t="s">
        <v>153</v>
      </c>
      <c r="G7698">
        <v>-12</v>
      </c>
      <c r="H7698" t="s">
        <v>274</v>
      </c>
      <c r="I7698" t="s">
        <v>36</v>
      </c>
      <c r="J7698">
        <v>11340010</v>
      </c>
      <c r="K7698" t="s">
        <v>392</v>
      </c>
      <c r="L7698">
        <v>500</v>
      </c>
    </row>
    <row r="7699" spans="1:12">
      <c r="A7699" t="s">
        <v>1527</v>
      </c>
      <c r="B7699" t="s">
        <v>1526</v>
      </c>
      <c r="C7699" t="s">
        <v>1525</v>
      </c>
      <c r="D7699" t="s">
        <v>262</v>
      </c>
      <c r="E7699" s="1">
        <v>31542</v>
      </c>
      <c r="F7699" t="s">
        <v>106</v>
      </c>
      <c r="G7699">
        <v>40</v>
      </c>
      <c r="H7699" t="s">
        <v>261</v>
      </c>
      <c r="I7699" t="s">
        <v>977</v>
      </c>
      <c r="J7699">
        <v>11480020</v>
      </c>
      <c r="K7699" t="s">
        <v>1524</v>
      </c>
      <c r="L7699">
        <v>1208</v>
      </c>
    </row>
    <row r="7700" spans="1:12">
      <c r="A7700" t="s">
        <v>1523</v>
      </c>
      <c r="B7700" t="s">
        <v>1522</v>
      </c>
      <c r="C7700" t="s">
        <v>567</v>
      </c>
      <c r="D7700" t="s">
        <v>191</v>
      </c>
      <c r="E7700" s="1">
        <v>41593</v>
      </c>
      <c r="F7700" t="s">
        <v>150</v>
      </c>
      <c r="G7700">
        <v>-14</v>
      </c>
      <c r="H7700" t="s">
        <v>261</v>
      </c>
      <c r="I7700" t="s">
        <v>34</v>
      </c>
      <c r="J7700">
        <v>11310008</v>
      </c>
      <c r="K7700" t="s">
        <v>313</v>
      </c>
      <c r="L7700">
        <v>500</v>
      </c>
    </row>
    <row r="7701" spans="1:12">
      <c r="A7701" t="s">
        <v>1521</v>
      </c>
      <c r="B7701" t="s">
        <v>1518</v>
      </c>
      <c r="C7701" t="s">
        <v>1520</v>
      </c>
      <c r="D7701" t="s">
        <v>262</v>
      </c>
      <c r="E7701" s="1">
        <v>22980</v>
      </c>
      <c r="F7701" t="s">
        <v>108</v>
      </c>
      <c r="G7701">
        <v>60</v>
      </c>
      <c r="H7701" t="s">
        <v>261</v>
      </c>
      <c r="I7701" t="s">
        <v>36</v>
      </c>
      <c r="J7701">
        <v>11340079</v>
      </c>
      <c r="K7701" t="s">
        <v>292</v>
      </c>
      <c r="L7701">
        <v>675</v>
      </c>
    </row>
    <row r="7702" spans="1:12">
      <c r="A7702" t="s">
        <v>1519</v>
      </c>
      <c r="B7702" t="s">
        <v>1518</v>
      </c>
      <c r="C7702" t="s">
        <v>854</v>
      </c>
      <c r="D7702" t="s">
        <v>262</v>
      </c>
      <c r="E7702" s="1">
        <v>37380</v>
      </c>
      <c r="F7702" t="s">
        <v>102</v>
      </c>
      <c r="G7702">
        <v>-40</v>
      </c>
      <c r="H7702" t="s">
        <v>261</v>
      </c>
      <c r="I7702" t="s">
        <v>977</v>
      </c>
      <c r="J7702">
        <v>11480006</v>
      </c>
      <c r="K7702" t="s">
        <v>976</v>
      </c>
      <c r="L7702">
        <v>500</v>
      </c>
    </row>
    <row r="7703" spans="1:12">
      <c r="A7703" t="s">
        <v>1517</v>
      </c>
      <c r="B7703" t="s">
        <v>1516</v>
      </c>
      <c r="C7703" t="s">
        <v>1515</v>
      </c>
      <c r="D7703" t="s">
        <v>262</v>
      </c>
      <c r="E7703" s="1">
        <v>41172</v>
      </c>
      <c r="F7703" t="s">
        <v>151</v>
      </c>
      <c r="G7703">
        <v>-15</v>
      </c>
      <c r="H7703" t="s">
        <v>261</v>
      </c>
      <c r="I7703" t="s">
        <v>34</v>
      </c>
      <c r="J7703">
        <v>11310005</v>
      </c>
      <c r="K7703" t="s">
        <v>522</v>
      </c>
      <c r="L7703">
        <v>500</v>
      </c>
    </row>
    <row r="7704" spans="1:12">
      <c r="A7704" t="s">
        <v>1514</v>
      </c>
      <c r="B7704" t="s">
        <v>1513</v>
      </c>
      <c r="C7704" t="s">
        <v>864</v>
      </c>
      <c r="D7704" t="s">
        <v>262</v>
      </c>
      <c r="E7704" s="1">
        <v>25315</v>
      </c>
      <c r="F7704" t="s">
        <v>269</v>
      </c>
      <c r="G7704">
        <v>55</v>
      </c>
      <c r="H7704" t="s">
        <v>261</v>
      </c>
      <c r="I7704" t="s">
        <v>46</v>
      </c>
      <c r="J7704">
        <v>11810034</v>
      </c>
      <c r="K7704" t="s">
        <v>1512</v>
      </c>
      <c r="L7704">
        <v>500</v>
      </c>
    </row>
    <row r="7705" spans="1:12">
      <c r="A7705" t="s">
        <v>1511</v>
      </c>
      <c r="B7705" t="s">
        <v>1510</v>
      </c>
      <c r="C7705" t="s">
        <v>1509</v>
      </c>
      <c r="D7705" t="s">
        <v>262</v>
      </c>
      <c r="E7705" s="1">
        <v>28897</v>
      </c>
      <c r="F7705" t="s">
        <v>107</v>
      </c>
      <c r="G7705">
        <v>45</v>
      </c>
      <c r="H7705" t="s">
        <v>261</v>
      </c>
      <c r="I7705" t="s">
        <v>36</v>
      </c>
      <c r="J7705">
        <v>11340003</v>
      </c>
      <c r="K7705" t="s">
        <v>1360</v>
      </c>
      <c r="L7705">
        <v>577</v>
      </c>
    </row>
    <row r="7706" spans="1:12">
      <c r="A7706" t="s">
        <v>1508</v>
      </c>
      <c r="B7706" t="s">
        <v>1507</v>
      </c>
      <c r="C7706" t="s">
        <v>1390</v>
      </c>
      <c r="D7706" t="s">
        <v>191</v>
      </c>
      <c r="E7706" s="1">
        <v>34648</v>
      </c>
      <c r="F7706" t="s">
        <v>102</v>
      </c>
      <c r="G7706">
        <v>-40</v>
      </c>
      <c r="H7706" t="s">
        <v>261</v>
      </c>
      <c r="I7706" t="s">
        <v>34</v>
      </c>
      <c r="J7706">
        <v>11310064</v>
      </c>
      <c r="K7706" t="s">
        <v>467</v>
      </c>
      <c r="L7706">
        <v>500</v>
      </c>
    </row>
    <row r="7707" spans="1:12">
      <c r="A7707" t="s">
        <v>1506</v>
      </c>
      <c r="B7707" t="s">
        <v>1505</v>
      </c>
      <c r="C7707" t="s">
        <v>1504</v>
      </c>
      <c r="D7707" t="s">
        <v>191</v>
      </c>
      <c r="E7707" s="1">
        <v>41544</v>
      </c>
      <c r="F7707" t="s">
        <v>150</v>
      </c>
      <c r="G7707">
        <v>-14</v>
      </c>
      <c r="H7707" t="s">
        <v>274</v>
      </c>
      <c r="I7707" t="s">
        <v>43</v>
      </c>
      <c r="J7707">
        <v>11300050</v>
      </c>
      <c r="K7707" t="s">
        <v>1011</v>
      </c>
      <c r="L7707">
        <v>500</v>
      </c>
    </row>
    <row r="7708" spans="1:12">
      <c r="A7708" t="s">
        <v>1503</v>
      </c>
      <c r="B7708" t="s">
        <v>1502</v>
      </c>
      <c r="C7708" t="s">
        <v>1501</v>
      </c>
      <c r="D7708" t="s">
        <v>262</v>
      </c>
      <c r="E7708" s="1">
        <v>23287</v>
      </c>
      <c r="F7708" t="s">
        <v>108</v>
      </c>
      <c r="G7708">
        <v>60</v>
      </c>
      <c r="H7708" t="s">
        <v>274</v>
      </c>
      <c r="I7708" t="s">
        <v>36</v>
      </c>
      <c r="J7708">
        <v>11340012</v>
      </c>
      <c r="K7708" t="s">
        <v>562</v>
      </c>
      <c r="L7708">
        <v>500</v>
      </c>
    </row>
    <row r="7709" spans="1:12">
      <c r="A7709" t="s">
        <v>1500</v>
      </c>
      <c r="B7709" t="s">
        <v>1499</v>
      </c>
      <c r="C7709" t="s">
        <v>1085</v>
      </c>
      <c r="D7709" t="s">
        <v>262</v>
      </c>
      <c r="E7709" s="1">
        <v>22469</v>
      </c>
      <c r="F7709" t="s">
        <v>127</v>
      </c>
      <c r="G7709">
        <v>65</v>
      </c>
      <c r="H7709" t="s">
        <v>261</v>
      </c>
      <c r="I7709" t="s">
        <v>42</v>
      </c>
      <c r="J7709">
        <v>11660008</v>
      </c>
      <c r="K7709" t="s">
        <v>708</v>
      </c>
      <c r="L7709">
        <v>500</v>
      </c>
    </row>
    <row r="7710" spans="1:12">
      <c r="A7710" t="s">
        <v>1498</v>
      </c>
      <c r="B7710" t="s">
        <v>1497</v>
      </c>
      <c r="C7710" t="s">
        <v>529</v>
      </c>
      <c r="D7710" t="s">
        <v>191</v>
      </c>
      <c r="E7710" s="1">
        <v>21813</v>
      </c>
      <c r="F7710" t="s">
        <v>127</v>
      </c>
      <c r="G7710">
        <v>65</v>
      </c>
      <c r="H7710" t="s">
        <v>261</v>
      </c>
      <c r="I7710" t="s">
        <v>36</v>
      </c>
      <c r="J7710">
        <v>11340053</v>
      </c>
      <c r="K7710" t="s">
        <v>745</v>
      </c>
      <c r="L7710">
        <v>500</v>
      </c>
    </row>
    <row r="7711" spans="1:12">
      <c r="A7711" t="s">
        <v>1496</v>
      </c>
      <c r="B7711" t="s">
        <v>1495</v>
      </c>
      <c r="C7711" t="s">
        <v>1494</v>
      </c>
      <c r="D7711" t="s">
        <v>352</v>
      </c>
      <c r="E7711" s="1">
        <v>31580</v>
      </c>
      <c r="F7711" t="s">
        <v>106</v>
      </c>
      <c r="G7711">
        <v>40</v>
      </c>
      <c r="H7711" t="s">
        <v>261</v>
      </c>
      <c r="I7711" t="s">
        <v>34</v>
      </c>
      <c r="J7711">
        <v>11310117</v>
      </c>
      <c r="K7711" t="s">
        <v>661</v>
      </c>
      <c r="L7711">
        <v>1027</v>
      </c>
    </row>
    <row r="7712" spans="1:12">
      <c r="A7712" t="s">
        <v>1493</v>
      </c>
      <c r="B7712" t="s">
        <v>1492</v>
      </c>
      <c r="C7712" t="s">
        <v>559</v>
      </c>
      <c r="D7712" t="s">
        <v>262</v>
      </c>
      <c r="E7712" s="1">
        <v>34214</v>
      </c>
      <c r="F7712" t="s">
        <v>102</v>
      </c>
      <c r="G7712">
        <v>-40</v>
      </c>
      <c r="H7712" t="s">
        <v>261</v>
      </c>
      <c r="I7712" t="s">
        <v>36</v>
      </c>
      <c r="J7712">
        <v>11340013</v>
      </c>
      <c r="K7712" t="s">
        <v>407</v>
      </c>
      <c r="L7712">
        <v>774</v>
      </c>
    </row>
    <row r="7713" spans="1:12">
      <c r="A7713" t="s">
        <v>1491</v>
      </c>
      <c r="B7713" t="s">
        <v>1490</v>
      </c>
      <c r="C7713" t="s">
        <v>1489</v>
      </c>
      <c r="D7713" t="s">
        <v>262</v>
      </c>
      <c r="E7713" s="1">
        <v>35398</v>
      </c>
      <c r="F7713" t="s">
        <v>102</v>
      </c>
      <c r="G7713">
        <v>-40</v>
      </c>
      <c r="H7713" t="s">
        <v>261</v>
      </c>
      <c r="I7713" t="s">
        <v>43</v>
      </c>
      <c r="J7713">
        <v>11300016</v>
      </c>
      <c r="K7713" t="s">
        <v>355</v>
      </c>
      <c r="L7713">
        <v>1003</v>
      </c>
    </row>
    <row r="7714" spans="1:12">
      <c r="A7714" t="s">
        <v>1488</v>
      </c>
      <c r="B7714" t="s">
        <v>1485</v>
      </c>
      <c r="C7714" t="s">
        <v>1487</v>
      </c>
      <c r="D7714" t="s">
        <v>191</v>
      </c>
      <c r="E7714" s="1">
        <v>25736</v>
      </c>
      <c r="F7714" t="s">
        <v>269</v>
      </c>
      <c r="G7714">
        <v>55</v>
      </c>
      <c r="H7714" t="s">
        <v>261</v>
      </c>
      <c r="I7714" t="s">
        <v>34</v>
      </c>
      <c r="J7714">
        <v>11310075</v>
      </c>
      <c r="K7714" t="s">
        <v>426</v>
      </c>
      <c r="L7714">
        <v>500</v>
      </c>
    </row>
    <row r="7715" spans="1:12">
      <c r="A7715" t="s">
        <v>1486</v>
      </c>
      <c r="B7715" t="s">
        <v>1485</v>
      </c>
      <c r="C7715" t="s">
        <v>1484</v>
      </c>
      <c r="D7715" t="s">
        <v>191</v>
      </c>
      <c r="E7715" s="1">
        <v>43006</v>
      </c>
      <c r="F7715" t="s">
        <v>190</v>
      </c>
      <c r="G7715">
        <v>-10</v>
      </c>
      <c r="H7715" t="s">
        <v>261</v>
      </c>
      <c r="I7715" t="s">
        <v>34</v>
      </c>
      <c r="J7715">
        <v>11310075</v>
      </c>
      <c r="K7715" t="s">
        <v>426</v>
      </c>
      <c r="L7715">
        <v>500</v>
      </c>
    </row>
    <row r="7716" spans="1:12">
      <c r="A7716" t="s">
        <v>1483</v>
      </c>
      <c r="B7716" t="s">
        <v>1482</v>
      </c>
      <c r="C7716" t="s">
        <v>1481</v>
      </c>
      <c r="D7716" t="s">
        <v>191</v>
      </c>
      <c r="E7716" s="1">
        <v>42195</v>
      </c>
      <c r="F7716" t="s">
        <v>153</v>
      </c>
      <c r="G7716">
        <v>-12</v>
      </c>
      <c r="H7716" t="s">
        <v>261</v>
      </c>
      <c r="I7716" t="s">
        <v>36</v>
      </c>
      <c r="J7716">
        <v>11340010</v>
      </c>
      <c r="K7716" t="s">
        <v>392</v>
      </c>
      <c r="L7716">
        <v>500</v>
      </c>
    </row>
    <row r="7717" spans="1:12">
      <c r="A7717" t="s">
        <v>1480</v>
      </c>
      <c r="B7717" t="s">
        <v>1479</v>
      </c>
      <c r="C7717" t="s">
        <v>1478</v>
      </c>
      <c r="D7717" t="s">
        <v>262</v>
      </c>
      <c r="E7717" s="1">
        <v>43060</v>
      </c>
      <c r="F7717" t="s">
        <v>190</v>
      </c>
      <c r="G7717">
        <v>-10</v>
      </c>
      <c r="H7717" t="s">
        <v>261</v>
      </c>
      <c r="I7717" t="s">
        <v>36</v>
      </c>
      <c r="J7717">
        <v>11340059</v>
      </c>
      <c r="K7717" t="s">
        <v>573</v>
      </c>
      <c r="L7717">
        <v>500</v>
      </c>
    </row>
    <row r="7718" spans="1:12">
      <c r="A7718" t="s">
        <v>1477</v>
      </c>
      <c r="B7718" t="s">
        <v>1476</v>
      </c>
      <c r="C7718" t="s">
        <v>1475</v>
      </c>
      <c r="D7718" t="s">
        <v>262</v>
      </c>
      <c r="E7718" s="1">
        <v>28088</v>
      </c>
      <c r="F7718" t="s">
        <v>113</v>
      </c>
      <c r="G7718">
        <v>50</v>
      </c>
      <c r="H7718" t="s">
        <v>274</v>
      </c>
      <c r="I7718" t="s">
        <v>47</v>
      </c>
      <c r="J7718">
        <v>11650026</v>
      </c>
      <c r="K7718" t="s">
        <v>1474</v>
      </c>
      <c r="L7718">
        <v>500</v>
      </c>
    </row>
    <row r="7719" spans="1:12">
      <c r="A7719" t="s">
        <v>1473</v>
      </c>
      <c r="B7719" t="s">
        <v>1470</v>
      </c>
      <c r="C7719" t="s">
        <v>1472</v>
      </c>
      <c r="D7719" t="s">
        <v>262</v>
      </c>
      <c r="E7719" s="1">
        <v>38153</v>
      </c>
      <c r="F7719" t="s">
        <v>102</v>
      </c>
      <c r="G7719">
        <v>-40</v>
      </c>
      <c r="H7719" t="s">
        <v>261</v>
      </c>
      <c r="I7719" t="s">
        <v>46</v>
      </c>
      <c r="J7719">
        <v>11810013</v>
      </c>
      <c r="K7719" t="s">
        <v>789</v>
      </c>
      <c r="L7719">
        <v>500</v>
      </c>
    </row>
    <row r="7720" spans="1:12">
      <c r="A7720" t="s">
        <v>1471</v>
      </c>
      <c r="B7720" t="s">
        <v>1470</v>
      </c>
      <c r="C7720" t="s">
        <v>1469</v>
      </c>
      <c r="D7720" t="s">
        <v>262</v>
      </c>
      <c r="E7720" s="1">
        <v>40623</v>
      </c>
      <c r="F7720" t="s">
        <v>131</v>
      </c>
      <c r="G7720">
        <v>-16</v>
      </c>
      <c r="H7720" t="s">
        <v>261</v>
      </c>
      <c r="I7720" t="s">
        <v>46</v>
      </c>
      <c r="J7720">
        <v>11810013</v>
      </c>
      <c r="K7720" t="s">
        <v>789</v>
      </c>
      <c r="L7720">
        <v>722</v>
      </c>
    </row>
    <row r="7721" spans="1:12">
      <c r="A7721" t="s">
        <v>1468</v>
      </c>
      <c r="B7721" t="s">
        <v>1466</v>
      </c>
      <c r="C7721" t="s">
        <v>305</v>
      </c>
      <c r="D7721" t="s">
        <v>191</v>
      </c>
      <c r="E7721" s="1">
        <v>17397</v>
      </c>
      <c r="F7721" t="s">
        <v>128</v>
      </c>
      <c r="G7721">
        <v>75</v>
      </c>
      <c r="H7721" t="s">
        <v>274</v>
      </c>
      <c r="I7721" t="s">
        <v>36</v>
      </c>
      <c r="J7721">
        <v>11340013</v>
      </c>
      <c r="K7721" t="s">
        <v>407</v>
      </c>
      <c r="L7721">
        <v>500</v>
      </c>
    </row>
    <row r="7722" spans="1:12">
      <c r="A7722" t="s">
        <v>1467</v>
      </c>
      <c r="B7722" t="s">
        <v>1466</v>
      </c>
      <c r="C7722" t="s">
        <v>500</v>
      </c>
      <c r="D7722" t="s">
        <v>191</v>
      </c>
      <c r="E7722" s="1">
        <v>16733</v>
      </c>
      <c r="F7722" t="s">
        <v>552</v>
      </c>
      <c r="G7722">
        <v>80</v>
      </c>
      <c r="H7722" t="s">
        <v>261</v>
      </c>
      <c r="I7722" t="s">
        <v>36</v>
      </c>
      <c r="J7722">
        <v>11340013</v>
      </c>
      <c r="K7722" t="s">
        <v>407</v>
      </c>
      <c r="L7722">
        <v>500</v>
      </c>
    </row>
    <row r="7723" spans="1:12">
      <c r="A7723" t="s">
        <v>1465</v>
      </c>
      <c r="B7723" t="s">
        <v>1463</v>
      </c>
      <c r="C7723" t="s">
        <v>1051</v>
      </c>
      <c r="D7723" t="s">
        <v>262</v>
      </c>
      <c r="E7723" s="1">
        <v>38491</v>
      </c>
      <c r="F7723" t="s">
        <v>102</v>
      </c>
      <c r="G7723">
        <v>-40</v>
      </c>
      <c r="H7723" t="s">
        <v>261</v>
      </c>
      <c r="I7723" t="s">
        <v>42</v>
      </c>
      <c r="J7723">
        <v>11660021</v>
      </c>
      <c r="K7723" t="s">
        <v>1373</v>
      </c>
      <c r="L7723">
        <v>1015</v>
      </c>
    </row>
    <row r="7724" spans="1:12">
      <c r="A7724" t="s">
        <v>1464</v>
      </c>
      <c r="B7724" t="s">
        <v>1463</v>
      </c>
      <c r="C7724" t="s">
        <v>1462</v>
      </c>
      <c r="D7724" t="s">
        <v>352</v>
      </c>
      <c r="E7724" s="1">
        <v>25119</v>
      </c>
      <c r="F7724" t="s">
        <v>269</v>
      </c>
      <c r="G7724">
        <v>55</v>
      </c>
      <c r="H7724" t="s">
        <v>261</v>
      </c>
      <c r="I7724" t="s">
        <v>42</v>
      </c>
      <c r="J7724">
        <v>11660021</v>
      </c>
      <c r="K7724" t="s">
        <v>1373</v>
      </c>
      <c r="L7724">
        <v>500</v>
      </c>
    </row>
    <row r="7725" spans="1:12">
      <c r="A7725" t="s">
        <v>1461</v>
      </c>
      <c r="B7725" t="s">
        <v>1460</v>
      </c>
      <c r="C7725" t="s">
        <v>1459</v>
      </c>
      <c r="D7725" t="s">
        <v>352</v>
      </c>
      <c r="E7725" s="1">
        <v>17554</v>
      </c>
      <c r="F7725" t="s">
        <v>128</v>
      </c>
      <c r="G7725">
        <v>75</v>
      </c>
      <c r="H7725" t="s">
        <v>261</v>
      </c>
      <c r="I7725" t="s">
        <v>44</v>
      </c>
      <c r="J7725">
        <v>11320005</v>
      </c>
      <c r="K7725" t="s">
        <v>387</v>
      </c>
      <c r="L7725">
        <v>548</v>
      </c>
    </row>
    <row r="7726" spans="1:12">
      <c r="A7726" t="s">
        <v>1458</v>
      </c>
      <c r="B7726" t="s">
        <v>1457</v>
      </c>
      <c r="C7726" t="s">
        <v>1456</v>
      </c>
      <c r="D7726" t="s">
        <v>262</v>
      </c>
      <c r="E7726" s="1">
        <v>32040</v>
      </c>
      <c r="F7726" t="s">
        <v>102</v>
      </c>
      <c r="G7726">
        <v>-40</v>
      </c>
      <c r="H7726" t="s">
        <v>261</v>
      </c>
      <c r="I7726" t="s">
        <v>36</v>
      </c>
      <c r="J7726">
        <v>11340010</v>
      </c>
      <c r="K7726" t="s">
        <v>392</v>
      </c>
      <c r="L7726">
        <v>1237</v>
      </c>
    </row>
    <row r="7727" spans="1:12">
      <c r="A7727" t="s">
        <v>1455</v>
      </c>
      <c r="B7727" t="s">
        <v>1453</v>
      </c>
      <c r="C7727" t="s">
        <v>995</v>
      </c>
      <c r="D7727" t="s">
        <v>191</v>
      </c>
      <c r="E7727" s="1">
        <v>40750</v>
      </c>
      <c r="F7727" t="s">
        <v>131</v>
      </c>
      <c r="G7727">
        <v>-16</v>
      </c>
      <c r="H7727" t="s">
        <v>261</v>
      </c>
      <c r="I7727" t="s">
        <v>41</v>
      </c>
      <c r="J7727">
        <v>11120017</v>
      </c>
      <c r="K7727" t="s">
        <v>432</v>
      </c>
      <c r="L7727">
        <v>500</v>
      </c>
    </row>
    <row r="7728" spans="1:12">
      <c r="A7728" t="s">
        <v>1454</v>
      </c>
      <c r="B7728" t="s">
        <v>1453</v>
      </c>
      <c r="C7728" t="s">
        <v>534</v>
      </c>
      <c r="D7728" t="s">
        <v>262</v>
      </c>
      <c r="E7728" s="1">
        <v>26291</v>
      </c>
      <c r="F7728" t="s">
        <v>269</v>
      </c>
      <c r="G7728">
        <v>55</v>
      </c>
      <c r="H7728" t="s">
        <v>261</v>
      </c>
      <c r="I7728" t="s">
        <v>39</v>
      </c>
      <c r="J7728">
        <v>11110015</v>
      </c>
      <c r="K7728" t="s">
        <v>1452</v>
      </c>
      <c r="L7728">
        <v>703</v>
      </c>
    </row>
    <row r="7729" spans="1:12">
      <c r="A7729" t="s">
        <v>1451</v>
      </c>
      <c r="B7729" t="s">
        <v>1450</v>
      </c>
      <c r="C7729" t="s">
        <v>658</v>
      </c>
      <c r="D7729" t="s">
        <v>191</v>
      </c>
      <c r="E7729" s="1">
        <v>42810</v>
      </c>
      <c r="F7729" t="s">
        <v>190</v>
      </c>
      <c r="G7729">
        <v>-10</v>
      </c>
      <c r="H7729" t="s">
        <v>261</v>
      </c>
      <c r="I7729" t="s">
        <v>43</v>
      </c>
      <c r="J7729">
        <v>11300016</v>
      </c>
      <c r="K7729" t="s">
        <v>355</v>
      </c>
      <c r="L7729">
        <v>500</v>
      </c>
    </row>
    <row r="7730" spans="1:12">
      <c r="A7730" t="s">
        <v>1449</v>
      </c>
      <c r="B7730" t="s">
        <v>1448</v>
      </c>
      <c r="C7730" t="s">
        <v>1447</v>
      </c>
      <c r="D7730" t="s">
        <v>262</v>
      </c>
      <c r="E7730" s="1">
        <v>40529</v>
      </c>
      <c r="F7730" t="s">
        <v>132</v>
      </c>
      <c r="G7730">
        <v>-17</v>
      </c>
      <c r="H7730" t="s">
        <v>261</v>
      </c>
      <c r="I7730" t="s">
        <v>45</v>
      </c>
      <c r="J7730">
        <v>11820034</v>
      </c>
      <c r="K7730" t="s">
        <v>260</v>
      </c>
      <c r="L7730">
        <v>500</v>
      </c>
    </row>
    <row r="7731" spans="1:12">
      <c r="A7731" t="s">
        <v>1446</v>
      </c>
      <c r="B7731" t="s">
        <v>1445</v>
      </c>
      <c r="C7731" t="s">
        <v>1444</v>
      </c>
      <c r="D7731" t="s">
        <v>262</v>
      </c>
      <c r="E7731" s="1">
        <v>38244</v>
      </c>
      <c r="F7731" t="s">
        <v>102</v>
      </c>
      <c r="G7731">
        <v>-40</v>
      </c>
      <c r="H7731" t="s">
        <v>261</v>
      </c>
      <c r="I7731" t="s">
        <v>42</v>
      </c>
      <c r="J7731">
        <v>11660009</v>
      </c>
      <c r="K7731" t="s">
        <v>531</v>
      </c>
      <c r="L7731">
        <v>500</v>
      </c>
    </row>
    <row r="7732" spans="1:12">
      <c r="A7732" t="s">
        <v>1443</v>
      </c>
      <c r="B7732" t="s">
        <v>1442</v>
      </c>
      <c r="C7732" t="s">
        <v>263</v>
      </c>
      <c r="D7732" t="s">
        <v>191</v>
      </c>
      <c r="E7732" s="1">
        <v>41826</v>
      </c>
      <c r="F7732" t="s">
        <v>152</v>
      </c>
      <c r="G7732">
        <v>-13</v>
      </c>
      <c r="H7732" t="s">
        <v>261</v>
      </c>
      <c r="I7732" t="s">
        <v>41</v>
      </c>
      <c r="J7732">
        <v>11120046</v>
      </c>
      <c r="K7732" t="s">
        <v>1022</v>
      </c>
      <c r="L7732">
        <v>500</v>
      </c>
    </row>
    <row r="7733" spans="1:12">
      <c r="A7733" t="s">
        <v>1441</v>
      </c>
      <c r="B7733" t="s">
        <v>1440</v>
      </c>
      <c r="C7733" t="s">
        <v>412</v>
      </c>
      <c r="D7733" t="s">
        <v>352</v>
      </c>
      <c r="E7733" s="1">
        <v>19445</v>
      </c>
      <c r="F7733" t="s">
        <v>129</v>
      </c>
      <c r="G7733">
        <v>70</v>
      </c>
      <c r="H7733" t="s">
        <v>261</v>
      </c>
      <c r="I7733" t="s">
        <v>43</v>
      </c>
      <c r="J7733">
        <v>11300003</v>
      </c>
      <c r="K7733" t="s">
        <v>1439</v>
      </c>
      <c r="L7733">
        <v>680</v>
      </c>
    </row>
    <row r="7734" spans="1:12">
      <c r="A7734" t="s">
        <v>103</v>
      </c>
      <c r="B7734" t="s">
        <v>1438</v>
      </c>
      <c r="C7734" t="s">
        <v>489</v>
      </c>
      <c r="D7734" t="s">
        <v>262</v>
      </c>
      <c r="E7734" s="1">
        <v>34506</v>
      </c>
      <c r="F7734" t="s">
        <v>102</v>
      </c>
      <c r="G7734">
        <v>-40</v>
      </c>
      <c r="H7734" t="s">
        <v>261</v>
      </c>
      <c r="I7734" t="s">
        <v>34</v>
      </c>
      <c r="J7734">
        <v>11310075</v>
      </c>
      <c r="K7734" t="s">
        <v>426</v>
      </c>
      <c r="L7734">
        <v>1611</v>
      </c>
    </row>
    <row r="7735" spans="1:12">
      <c r="A7735" t="s">
        <v>1437</v>
      </c>
      <c r="B7735" t="s">
        <v>1436</v>
      </c>
      <c r="C7735" t="s">
        <v>1435</v>
      </c>
      <c r="D7735" t="s">
        <v>262</v>
      </c>
      <c r="E7735" s="1">
        <v>32373</v>
      </c>
      <c r="F7735" t="s">
        <v>102</v>
      </c>
      <c r="G7735">
        <v>-40</v>
      </c>
      <c r="H7735" t="s">
        <v>261</v>
      </c>
      <c r="I7735" t="s">
        <v>45</v>
      </c>
      <c r="J7735">
        <v>11820032</v>
      </c>
      <c r="K7735" t="s">
        <v>1124</v>
      </c>
      <c r="L7735">
        <v>888</v>
      </c>
    </row>
    <row r="7736" spans="1:12">
      <c r="A7736" t="s">
        <v>1434</v>
      </c>
      <c r="B7736" t="s">
        <v>1430</v>
      </c>
      <c r="C7736" t="s">
        <v>1433</v>
      </c>
      <c r="D7736" t="s">
        <v>191</v>
      </c>
      <c r="E7736" s="1">
        <v>41261</v>
      </c>
      <c r="F7736" t="s">
        <v>151</v>
      </c>
      <c r="G7736">
        <v>-15</v>
      </c>
      <c r="H7736" t="s">
        <v>261</v>
      </c>
      <c r="I7736" t="s">
        <v>9</v>
      </c>
      <c r="J7736">
        <v>11090002</v>
      </c>
      <c r="K7736" t="s">
        <v>479</v>
      </c>
      <c r="L7736">
        <v>680</v>
      </c>
    </row>
    <row r="7737" spans="1:12">
      <c r="A7737" t="s">
        <v>1432</v>
      </c>
      <c r="B7737" t="s">
        <v>1430</v>
      </c>
      <c r="C7737" t="s">
        <v>644</v>
      </c>
      <c r="D7737" t="s">
        <v>262</v>
      </c>
      <c r="E7737" s="1">
        <v>43146</v>
      </c>
      <c r="F7737" t="s">
        <v>191</v>
      </c>
      <c r="G7737">
        <v>-9</v>
      </c>
      <c r="H7737" t="s">
        <v>261</v>
      </c>
      <c r="I7737" t="s">
        <v>45</v>
      </c>
      <c r="J7737">
        <v>11820011</v>
      </c>
      <c r="K7737" t="s">
        <v>590</v>
      </c>
      <c r="L7737">
        <v>500</v>
      </c>
    </row>
    <row r="7738" spans="1:12">
      <c r="A7738" t="s">
        <v>1431</v>
      </c>
      <c r="B7738" t="s">
        <v>1430</v>
      </c>
      <c r="C7738" t="s">
        <v>1429</v>
      </c>
      <c r="D7738" t="s">
        <v>262</v>
      </c>
      <c r="E7738" s="1">
        <v>25055</v>
      </c>
      <c r="F7738" t="s">
        <v>269</v>
      </c>
      <c r="G7738">
        <v>55</v>
      </c>
      <c r="H7738" t="s">
        <v>261</v>
      </c>
      <c r="I7738" t="s">
        <v>9</v>
      </c>
      <c r="J7738">
        <v>11090002</v>
      </c>
      <c r="K7738" t="s">
        <v>479</v>
      </c>
      <c r="L7738">
        <v>1267</v>
      </c>
    </row>
    <row r="7739" spans="1:12">
      <c r="A7739" t="s">
        <v>1428</v>
      </c>
      <c r="B7739" t="s">
        <v>1427</v>
      </c>
      <c r="C7739" t="s">
        <v>1426</v>
      </c>
      <c r="D7739" t="s">
        <v>262</v>
      </c>
      <c r="E7739" s="1">
        <v>24945</v>
      </c>
      <c r="F7739" t="s">
        <v>269</v>
      </c>
      <c r="G7739">
        <v>55</v>
      </c>
      <c r="H7739" t="s">
        <v>274</v>
      </c>
      <c r="I7739" t="s">
        <v>36</v>
      </c>
      <c r="J7739">
        <v>11340072</v>
      </c>
      <c r="K7739" t="s">
        <v>1425</v>
      </c>
      <c r="L7739">
        <v>1245</v>
      </c>
    </row>
    <row r="7740" spans="1:12">
      <c r="A7740" t="s">
        <v>1424</v>
      </c>
      <c r="B7740" t="s">
        <v>1422</v>
      </c>
      <c r="C7740" t="s">
        <v>1184</v>
      </c>
      <c r="D7740" t="s">
        <v>262</v>
      </c>
      <c r="E7740" s="1">
        <v>42174</v>
      </c>
      <c r="F7740" t="s">
        <v>153</v>
      </c>
      <c r="G7740">
        <v>-12</v>
      </c>
      <c r="H7740" t="s">
        <v>261</v>
      </c>
      <c r="I7740" t="s">
        <v>42</v>
      </c>
      <c r="J7740">
        <v>11660003</v>
      </c>
      <c r="K7740" t="s">
        <v>848</v>
      </c>
      <c r="L7740">
        <v>500</v>
      </c>
    </row>
    <row r="7741" spans="1:12">
      <c r="A7741" t="s">
        <v>1423</v>
      </c>
      <c r="B7741" t="s">
        <v>1422</v>
      </c>
      <c r="C7741" t="s">
        <v>1421</v>
      </c>
      <c r="D7741" t="s">
        <v>262</v>
      </c>
      <c r="E7741" s="1">
        <v>28446</v>
      </c>
      <c r="F7741" t="s">
        <v>107</v>
      </c>
      <c r="G7741">
        <v>45</v>
      </c>
      <c r="H7741" t="s">
        <v>261</v>
      </c>
      <c r="I7741" t="s">
        <v>42</v>
      </c>
      <c r="J7741">
        <v>11660003</v>
      </c>
      <c r="K7741" t="s">
        <v>848</v>
      </c>
      <c r="L7741">
        <v>686</v>
      </c>
    </row>
    <row r="7742" spans="1:12">
      <c r="A7742" t="s">
        <v>1420</v>
      </c>
      <c r="B7742" t="s">
        <v>1419</v>
      </c>
      <c r="C7742" t="s">
        <v>1085</v>
      </c>
      <c r="D7742" t="s">
        <v>191</v>
      </c>
      <c r="E7742" s="1">
        <v>14618</v>
      </c>
      <c r="F7742" t="s">
        <v>548</v>
      </c>
      <c r="G7742">
        <v>85</v>
      </c>
      <c r="H7742" t="s">
        <v>261</v>
      </c>
      <c r="I7742" t="s">
        <v>36</v>
      </c>
      <c r="J7742">
        <v>11340013</v>
      </c>
      <c r="K7742" t="s">
        <v>407</v>
      </c>
      <c r="L7742">
        <v>500</v>
      </c>
    </row>
    <row r="7743" spans="1:12">
      <c r="A7743" t="s">
        <v>1418</v>
      </c>
      <c r="B7743" t="s">
        <v>1417</v>
      </c>
      <c r="C7743" t="s">
        <v>1416</v>
      </c>
      <c r="D7743" t="s">
        <v>191</v>
      </c>
      <c r="E7743" s="1">
        <v>42152</v>
      </c>
      <c r="F7743" t="s">
        <v>153</v>
      </c>
      <c r="G7743">
        <v>-12</v>
      </c>
      <c r="H7743" t="s">
        <v>261</v>
      </c>
      <c r="I7743" t="s">
        <v>34</v>
      </c>
      <c r="J7743">
        <v>11310098</v>
      </c>
      <c r="K7743" t="s">
        <v>741</v>
      </c>
      <c r="L7743">
        <v>500</v>
      </c>
    </row>
    <row r="7744" spans="1:12">
      <c r="A7744" t="s">
        <v>1415</v>
      </c>
      <c r="B7744" t="s">
        <v>1413</v>
      </c>
      <c r="C7744" t="s">
        <v>1023</v>
      </c>
      <c r="D7744" t="s">
        <v>191</v>
      </c>
      <c r="E7744" s="1">
        <v>22280</v>
      </c>
      <c r="F7744" t="s">
        <v>127</v>
      </c>
      <c r="G7744">
        <v>65</v>
      </c>
      <c r="H7744" t="s">
        <v>261</v>
      </c>
      <c r="I7744" t="s">
        <v>46</v>
      </c>
      <c r="J7744">
        <v>11810028</v>
      </c>
      <c r="K7744" t="s">
        <v>300</v>
      </c>
      <c r="L7744">
        <v>500</v>
      </c>
    </row>
    <row r="7745" spans="1:12">
      <c r="A7745" t="s">
        <v>1414</v>
      </c>
      <c r="B7745" t="s">
        <v>1413</v>
      </c>
      <c r="C7745" t="s">
        <v>1412</v>
      </c>
      <c r="D7745" t="s">
        <v>262</v>
      </c>
      <c r="E7745" s="1">
        <v>28789</v>
      </c>
      <c r="F7745" t="s">
        <v>107</v>
      </c>
      <c r="G7745">
        <v>45</v>
      </c>
      <c r="H7745" t="s">
        <v>261</v>
      </c>
      <c r="I7745" t="s">
        <v>36</v>
      </c>
      <c r="J7745">
        <v>11340013</v>
      </c>
      <c r="K7745" t="s">
        <v>407</v>
      </c>
      <c r="L7745">
        <v>500</v>
      </c>
    </row>
    <row r="7746" spans="1:12">
      <c r="A7746" t="s">
        <v>1411</v>
      </c>
      <c r="B7746" t="s">
        <v>1410</v>
      </c>
      <c r="C7746" t="s">
        <v>1409</v>
      </c>
      <c r="D7746" t="s">
        <v>191</v>
      </c>
      <c r="E7746" s="1">
        <v>42498</v>
      </c>
      <c r="F7746" t="s">
        <v>170</v>
      </c>
      <c r="G7746">
        <v>-11</v>
      </c>
      <c r="H7746" t="s">
        <v>261</v>
      </c>
      <c r="I7746" t="s">
        <v>43</v>
      </c>
      <c r="J7746">
        <v>11300025</v>
      </c>
      <c r="K7746" t="s">
        <v>604</v>
      </c>
      <c r="L7746">
        <v>500</v>
      </c>
    </row>
    <row r="7747" spans="1:12">
      <c r="A7747" t="s">
        <v>1408</v>
      </c>
      <c r="B7747" t="s">
        <v>1407</v>
      </c>
      <c r="C7747" t="s">
        <v>624</v>
      </c>
      <c r="D7747" t="s">
        <v>262</v>
      </c>
      <c r="E7747" s="1">
        <v>23957</v>
      </c>
      <c r="F7747" t="s">
        <v>108</v>
      </c>
      <c r="G7747">
        <v>60</v>
      </c>
      <c r="H7747" t="s">
        <v>261</v>
      </c>
      <c r="I7747" t="s">
        <v>36</v>
      </c>
      <c r="J7747">
        <v>11340060</v>
      </c>
      <c r="K7747" t="s">
        <v>1007</v>
      </c>
      <c r="L7747">
        <v>634</v>
      </c>
    </row>
    <row r="7748" spans="1:12">
      <c r="A7748" t="s">
        <v>1406</v>
      </c>
      <c r="B7748" t="s">
        <v>1405</v>
      </c>
      <c r="C7748" t="s">
        <v>734</v>
      </c>
      <c r="D7748" t="s">
        <v>262</v>
      </c>
      <c r="E7748" s="1">
        <v>35697</v>
      </c>
      <c r="F7748" t="s">
        <v>102</v>
      </c>
      <c r="G7748">
        <v>-40</v>
      </c>
      <c r="H7748" t="s">
        <v>261</v>
      </c>
      <c r="I7748" t="s">
        <v>44</v>
      </c>
      <c r="J7748">
        <v>11320045</v>
      </c>
      <c r="K7748" t="s">
        <v>748</v>
      </c>
      <c r="L7748">
        <v>758</v>
      </c>
    </row>
    <row r="7749" spans="1:12">
      <c r="A7749" t="s">
        <v>1404</v>
      </c>
      <c r="B7749" t="s">
        <v>1403</v>
      </c>
      <c r="C7749" t="s">
        <v>864</v>
      </c>
      <c r="D7749" t="s">
        <v>191</v>
      </c>
      <c r="E7749" s="1">
        <v>22732</v>
      </c>
      <c r="F7749" t="s">
        <v>108</v>
      </c>
      <c r="G7749">
        <v>60</v>
      </c>
      <c r="H7749" t="s">
        <v>261</v>
      </c>
      <c r="I7749" t="s">
        <v>42</v>
      </c>
      <c r="J7749">
        <v>11660041</v>
      </c>
      <c r="K7749" t="s">
        <v>725</v>
      </c>
      <c r="L7749">
        <v>500</v>
      </c>
    </row>
    <row r="7750" spans="1:12">
      <c r="A7750" t="s">
        <v>1402</v>
      </c>
      <c r="B7750" t="s">
        <v>1401</v>
      </c>
      <c r="C7750" t="s">
        <v>669</v>
      </c>
      <c r="D7750" t="s">
        <v>352</v>
      </c>
      <c r="E7750" s="1">
        <v>27196</v>
      </c>
      <c r="F7750" t="s">
        <v>113</v>
      </c>
      <c r="G7750">
        <v>50</v>
      </c>
      <c r="H7750" t="s">
        <v>261</v>
      </c>
      <c r="I7750" t="s">
        <v>45</v>
      </c>
      <c r="J7750">
        <v>11820026</v>
      </c>
      <c r="K7750" t="s">
        <v>668</v>
      </c>
      <c r="L7750">
        <v>641</v>
      </c>
    </row>
    <row r="7751" spans="1:12">
      <c r="A7751" t="s">
        <v>1400</v>
      </c>
      <c r="B7751" t="s">
        <v>1399</v>
      </c>
      <c r="C7751" t="s">
        <v>628</v>
      </c>
      <c r="D7751" t="s">
        <v>262</v>
      </c>
      <c r="E7751" s="1">
        <v>33942</v>
      </c>
      <c r="F7751" t="s">
        <v>102</v>
      </c>
      <c r="G7751">
        <v>-40</v>
      </c>
      <c r="H7751" t="s">
        <v>261</v>
      </c>
      <c r="I7751" t="s">
        <v>44</v>
      </c>
      <c r="J7751">
        <v>11320033</v>
      </c>
      <c r="K7751" t="s">
        <v>369</v>
      </c>
      <c r="L7751">
        <v>1301</v>
      </c>
    </row>
    <row r="7752" spans="1:12">
      <c r="A7752" t="s">
        <v>1398</v>
      </c>
      <c r="B7752" t="s">
        <v>1396</v>
      </c>
      <c r="C7752" t="s">
        <v>1060</v>
      </c>
      <c r="D7752" t="s">
        <v>262</v>
      </c>
      <c r="E7752" s="1">
        <v>36323</v>
      </c>
      <c r="F7752" t="s">
        <v>102</v>
      </c>
      <c r="G7752">
        <v>-40</v>
      </c>
      <c r="H7752" t="s">
        <v>261</v>
      </c>
      <c r="I7752" t="s">
        <v>34</v>
      </c>
      <c r="J7752">
        <v>11310011</v>
      </c>
      <c r="K7752" t="s">
        <v>280</v>
      </c>
      <c r="L7752">
        <v>1272</v>
      </c>
    </row>
    <row r="7753" spans="1:12">
      <c r="A7753" t="s">
        <v>1397</v>
      </c>
      <c r="B7753" t="s">
        <v>1396</v>
      </c>
      <c r="C7753" t="s">
        <v>1085</v>
      </c>
      <c r="D7753" t="s">
        <v>352</v>
      </c>
      <c r="E7753" s="1">
        <v>25126</v>
      </c>
      <c r="F7753" t="s">
        <v>269</v>
      </c>
      <c r="G7753">
        <v>55</v>
      </c>
      <c r="H7753" t="s">
        <v>261</v>
      </c>
      <c r="I7753" t="s">
        <v>34</v>
      </c>
      <c r="J7753">
        <v>11310011</v>
      </c>
      <c r="K7753" t="s">
        <v>280</v>
      </c>
      <c r="L7753">
        <v>1030</v>
      </c>
    </row>
    <row r="7754" spans="1:12">
      <c r="A7754" t="s">
        <v>1395</v>
      </c>
      <c r="B7754" t="s">
        <v>1393</v>
      </c>
      <c r="C7754" t="s">
        <v>393</v>
      </c>
      <c r="D7754" t="s">
        <v>262</v>
      </c>
      <c r="E7754" s="1">
        <v>23150</v>
      </c>
      <c r="F7754" t="s">
        <v>108</v>
      </c>
      <c r="G7754">
        <v>60</v>
      </c>
      <c r="H7754" t="s">
        <v>261</v>
      </c>
      <c r="I7754" t="s">
        <v>40</v>
      </c>
      <c r="J7754">
        <v>11460010</v>
      </c>
      <c r="K7754" t="s">
        <v>351</v>
      </c>
      <c r="L7754">
        <v>514</v>
      </c>
    </row>
    <row r="7755" spans="1:12">
      <c r="A7755" t="s">
        <v>1394</v>
      </c>
      <c r="B7755" t="s">
        <v>1393</v>
      </c>
      <c r="C7755" t="s">
        <v>926</v>
      </c>
      <c r="D7755" t="s">
        <v>191</v>
      </c>
      <c r="E7755" s="1">
        <v>24008</v>
      </c>
      <c r="F7755" t="s">
        <v>108</v>
      </c>
      <c r="G7755">
        <v>60</v>
      </c>
      <c r="H7755" t="s">
        <v>261</v>
      </c>
      <c r="I7755" t="s">
        <v>43</v>
      </c>
      <c r="J7755">
        <v>11300004</v>
      </c>
      <c r="K7755" t="s">
        <v>570</v>
      </c>
      <c r="L7755">
        <v>500</v>
      </c>
    </row>
    <row r="7756" spans="1:12">
      <c r="A7756" t="s">
        <v>193</v>
      </c>
      <c r="B7756" t="s">
        <v>1392</v>
      </c>
      <c r="C7756" t="s">
        <v>1103</v>
      </c>
      <c r="D7756" t="s">
        <v>262</v>
      </c>
      <c r="E7756" s="1">
        <v>42078</v>
      </c>
      <c r="F7756" t="s">
        <v>153</v>
      </c>
      <c r="G7756">
        <v>-12</v>
      </c>
      <c r="H7756" t="s">
        <v>261</v>
      </c>
      <c r="I7756" t="s">
        <v>40</v>
      </c>
      <c r="J7756">
        <v>11460021</v>
      </c>
      <c r="K7756" t="s">
        <v>883</v>
      </c>
      <c r="L7756">
        <v>757</v>
      </c>
    </row>
    <row r="7757" spans="1:12">
      <c r="A7757" t="s">
        <v>1391</v>
      </c>
      <c r="B7757" t="s">
        <v>1388</v>
      </c>
      <c r="C7757" t="s">
        <v>1390</v>
      </c>
      <c r="D7757" t="s">
        <v>262</v>
      </c>
      <c r="E7757" s="1">
        <v>37258</v>
      </c>
      <c r="F7757" t="s">
        <v>102</v>
      </c>
      <c r="G7757">
        <v>-40</v>
      </c>
      <c r="H7757" t="s">
        <v>261</v>
      </c>
      <c r="I7757" t="s">
        <v>40</v>
      </c>
      <c r="J7757">
        <v>11460029</v>
      </c>
      <c r="K7757" t="s">
        <v>600</v>
      </c>
      <c r="L7757">
        <v>500</v>
      </c>
    </row>
    <row r="7758" spans="1:12">
      <c r="A7758" t="s">
        <v>1389</v>
      </c>
      <c r="B7758" t="s">
        <v>1388</v>
      </c>
      <c r="C7758" t="s">
        <v>529</v>
      </c>
      <c r="D7758" t="s">
        <v>352</v>
      </c>
      <c r="E7758" s="1">
        <v>19640</v>
      </c>
      <c r="F7758" t="s">
        <v>129</v>
      </c>
      <c r="G7758">
        <v>70</v>
      </c>
      <c r="H7758" t="s">
        <v>261</v>
      </c>
      <c r="I7758" t="s">
        <v>40</v>
      </c>
      <c r="J7758">
        <v>11460029</v>
      </c>
      <c r="K7758" t="s">
        <v>600</v>
      </c>
      <c r="L7758">
        <v>710</v>
      </c>
    </row>
    <row r="7759" spans="1:12">
      <c r="A7759" t="s">
        <v>1387</v>
      </c>
      <c r="B7759" t="s">
        <v>1386</v>
      </c>
      <c r="C7759" t="s">
        <v>699</v>
      </c>
      <c r="D7759" t="s">
        <v>262</v>
      </c>
      <c r="E7759" s="1">
        <v>40524</v>
      </c>
      <c r="F7759" t="s">
        <v>132</v>
      </c>
      <c r="G7759">
        <v>-17</v>
      </c>
      <c r="H7759" t="s">
        <v>261</v>
      </c>
      <c r="I7759" t="s">
        <v>45</v>
      </c>
      <c r="J7759">
        <v>11820007</v>
      </c>
      <c r="K7759" t="s">
        <v>423</v>
      </c>
      <c r="L7759">
        <v>863</v>
      </c>
    </row>
    <row r="7760" spans="1:12">
      <c r="A7760" t="s">
        <v>1385</v>
      </c>
      <c r="B7760" t="s">
        <v>1375</v>
      </c>
      <c r="C7760" t="s">
        <v>1384</v>
      </c>
      <c r="D7760" t="s">
        <v>262</v>
      </c>
      <c r="E7760" s="1">
        <v>38926</v>
      </c>
      <c r="F7760" t="s">
        <v>102</v>
      </c>
      <c r="G7760">
        <v>-40</v>
      </c>
      <c r="H7760" t="s">
        <v>261</v>
      </c>
      <c r="I7760" t="s">
        <v>43</v>
      </c>
      <c r="J7760">
        <v>11300008</v>
      </c>
      <c r="K7760" t="s">
        <v>540</v>
      </c>
      <c r="L7760">
        <v>743</v>
      </c>
    </row>
    <row r="7761" spans="1:12">
      <c r="A7761" t="s">
        <v>1383</v>
      </c>
      <c r="B7761" t="s">
        <v>1375</v>
      </c>
      <c r="C7761" t="s">
        <v>1382</v>
      </c>
      <c r="D7761" t="s">
        <v>262</v>
      </c>
      <c r="E7761" s="1">
        <v>40769</v>
      </c>
      <c r="F7761" t="s">
        <v>131</v>
      </c>
      <c r="G7761">
        <v>-16</v>
      </c>
      <c r="H7761" t="s">
        <v>261</v>
      </c>
      <c r="I7761" t="s">
        <v>41</v>
      </c>
      <c r="J7761">
        <v>11120047</v>
      </c>
      <c r="K7761" t="s">
        <v>1381</v>
      </c>
      <c r="L7761">
        <v>549</v>
      </c>
    </row>
    <row r="7762" spans="1:12">
      <c r="A7762" t="s">
        <v>1380</v>
      </c>
      <c r="B7762" t="s">
        <v>1375</v>
      </c>
      <c r="C7762" t="s">
        <v>1379</v>
      </c>
      <c r="D7762" t="s">
        <v>262</v>
      </c>
      <c r="E7762" s="1">
        <v>24108</v>
      </c>
      <c r="F7762" t="s">
        <v>108</v>
      </c>
      <c r="G7762">
        <v>60</v>
      </c>
      <c r="H7762" t="s">
        <v>274</v>
      </c>
      <c r="I7762" t="s">
        <v>34</v>
      </c>
      <c r="J7762">
        <v>11310131</v>
      </c>
      <c r="K7762" t="s">
        <v>288</v>
      </c>
      <c r="L7762">
        <v>550</v>
      </c>
    </row>
    <row r="7763" spans="1:12">
      <c r="A7763" t="s">
        <v>1378</v>
      </c>
      <c r="B7763" t="s">
        <v>1375</v>
      </c>
      <c r="C7763" t="s">
        <v>1236</v>
      </c>
      <c r="D7763" t="s">
        <v>262</v>
      </c>
      <c r="E7763" s="1">
        <v>21972</v>
      </c>
      <c r="F7763" t="s">
        <v>127</v>
      </c>
      <c r="G7763">
        <v>65</v>
      </c>
      <c r="H7763" t="s">
        <v>261</v>
      </c>
      <c r="I7763" t="s">
        <v>40</v>
      </c>
      <c r="J7763">
        <v>11460017</v>
      </c>
      <c r="K7763" t="s">
        <v>1377</v>
      </c>
      <c r="L7763">
        <v>920</v>
      </c>
    </row>
    <row r="7764" spans="1:12">
      <c r="A7764" t="s">
        <v>1376</v>
      </c>
      <c r="B7764" t="s">
        <v>1375</v>
      </c>
      <c r="C7764" t="s">
        <v>412</v>
      </c>
      <c r="D7764" t="s">
        <v>262</v>
      </c>
      <c r="E7764" s="1">
        <v>21516</v>
      </c>
      <c r="F7764" t="s">
        <v>127</v>
      </c>
      <c r="G7764">
        <v>65</v>
      </c>
      <c r="H7764" t="s">
        <v>261</v>
      </c>
      <c r="I7764" t="s">
        <v>34</v>
      </c>
      <c r="J7764">
        <v>11310123</v>
      </c>
      <c r="K7764" t="s">
        <v>654</v>
      </c>
      <c r="L7764">
        <v>1130</v>
      </c>
    </row>
    <row r="7765" spans="1:12">
      <c r="A7765" t="s">
        <v>1374</v>
      </c>
      <c r="B7765" t="s">
        <v>1371</v>
      </c>
      <c r="C7765" t="s">
        <v>840</v>
      </c>
      <c r="D7765" t="s">
        <v>262</v>
      </c>
      <c r="E7765" s="1">
        <v>30968</v>
      </c>
      <c r="F7765" t="s">
        <v>106</v>
      </c>
      <c r="G7765">
        <v>40</v>
      </c>
      <c r="H7765" t="s">
        <v>261</v>
      </c>
      <c r="I7765" t="s">
        <v>42</v>
      </c>
      <c r="J7765">
        <v>11660021</v>
      </c>
      <c r="K7765" t="s">
        <v>1373</v>
      </c>
      <c r="L7765">
        <v>562</v>
      </c>
    </row>
    <row r="7766" spans="1:12">
      <c r="A7766" t="s">
        <v>1372</v>
      </c>
      <c r="B7766" t="s">
        <v>1371</v>
      </c>
      <c r="C7766" t="s">
        <v>1370</v>
      </c>
      <c r="D7766" t="s">
        <v>262</v>
      </c>
      <c r="E7766" s="1">
        <v>27474</v>
      </c>
      <c r="F7766" t="s">
        <v>113</v>
      </c>
      <c r="G7766">
        <v>50</v>
      </c>
      <c r="H7766" t="s">
        <v>261</v>
      </c>
      <c r="I7766" t="s">
        <v>43</v>
      </c>
      <c r="J7766">
        <v>11300008</v>
      </c>
      <c r="K7766" t="s">
        <v>540</v>
      </c>
      <c r="L7766">
        <v>967</v>
      </c>
    </row>
    <row r="7767" spans="1:12">
      <c r="A7767" t="s">
        <v>1369</v>
      </c>
      <c r="B7767" t="s">
        <v>1368</v>
      </c>
      <c r="C7767" t="s">
        <v>1367</v>
      </c>
      <c r="D7767" t="s">
        <v>262</v>
      </c>
      <c r="E7767" s="1">
        <v>33286</v>
      </c>
      <c r="F7767" t="s">
        <v>102</v>
      </c>
      <c r="G7767">
        <v>-40</v>
      </c>
      <c r="H7767" t="s">
        <v>261</v>
      </c>
      <c r="I7767" t="s">
        <v>42</v>
      </c>
      <c r="J7767">
        <v>11660019</v>
      </c>
      <c r="K7767" t="s">
        <v>1366</v>
      </c>
      <c r="L7767">
        <v>579</v>
      </c>
    </row>
    <row r="7768" spans="1:12">
      <c r="A7768" t="s">
        <v>1365</v>
      </c>
      <c r="B7768" t="s">
        <v>1364</v>
      </c>
      <c r="C7768" t="s">
        <v>1363</v>
      </c>
      <c r="D7768" t="s">
        <v>191</v>
      </c>
      <c r="E7768" s="1">
        <v>43719</v>
      </c>
      <c r="F7768" t="s">
        <v>191</v>
      </c>
      <c r="G7768">
        <v>-9</v>
      </c>
      <c r="H7768" t="s">
        <v>261</v>
      </c>
      <c r="I7768" t="s">
        <v>36</v>
      </c>
      <c r="J7768">
        <v>11340066</v>
      </c>
      <c r="K7768" t="s">
        <v>867</v>
      </c>
      <c r="L7768">
        <v>500</v>
      </c>
    </row>
    <row r="7769" spans="1:12">
      <c r="A7769" t="s">
        <v>1362</v>
      </c>
      <c r="B7769" t="s">
        <v>1361</v>
      </c>
      <c r="C7769" t="s">
        <v>353</v>
      </c>
      <c r="D7769" t="s">
        <v>262</v>
      </c>
      <c r="E7769" s="1">
        <v>25548</v>
      </c>
      <c r="F7769" t="s">
        <v>269</v>
      </c>
      <c r="G7769">
        <v>55</v>
      </c>
      <c r="H7769" t="s">
        <v>261</v>
      </c>
      <c r="I7769" t="s">
        <v>36</v>
      </c>
      <c r="J7769">
        <v>11340003</v>
      </c>
      <c r="K7769" t="s">
        <v>1360</v>
      </c>
      <c r="L7769">
        <v>735</v>
      </c>
    </row>
    <row r="7770" spans="1:12">
      <c r="A7770" t="s">
        <v>1359</v>
      </c>
      <c r="B7770" t="s">
        <v>1358</v>
      </c>
      <c r="C7770" t="s">
        <v>1357</v>
      </c>
      <c r="D7770" t="s">
        <v>262</v>
      </c>
      <c r="E7770" s="1">
        <v>34896</v>
      </c>
      <c r="F7770" t="s">
        <v>102</v>
      </c>
      <c r="G7770">
        <v>-40</v>
      </c>
      <c r="H7770" t="s">
        <v>261</v>
      </c>
      <c r="I7770" t="s">
        <v>42</v>
      </c>
      <c r="J7770">
        <v>11660032</v>
      </c>
      <c r="K7770" t="s">
        <v>844</v>
      </c>
      <c r="L7770">
        <v>929</v>
      </c>
    </row>
    <row r="7771" spans="1:12">
      <c r="A7771" t="s">
        <v>1356</v>
      </c>
      <c r="B7771" t="s">
        <v>1355</v>
      </c>
      <c r="C7771" t="s">
        <v>880</v>
      </c>
      <c r="D7771" t="s">
        <v>262</v>
      </c>
      <c r="E7771" s="1">
        <v>37362</v>
      </c>
      <c r="F7771" t="s">
        <v>102</v>
      </c>
      <c r="G7771">
        <v>-40</v>
      </c>
      <c r="H7771" t="s">
        <v>261</v>
      </c>
      <c r="I7771" t="s">
        <v>44</v>
      </c>
      <c r="J7771">
        <v>11320005</v>
      </c>
      <c r="K7771" t="s">
        <v>387</v>
      </c>
      <c r="L7771">
        <v>995</v>
      </c>
    </row>
    <row r="7772" spans="1:12">
      <c r="A7772" t="s">
        <v>1354</v>
      </c>
      <c r="B7772" t="s">
        <v>1353</v>
      </c>
      <c r="C7772" t="s">
        <v>973</v>
      </c>
      <c r="D7772" t="s">
        <v>191</v>
      </c>
      <c r="E7772" s="1">
        <v>41873</v>
      </c>
      <c r="F7772" t="s">
        <v>152</v>
      </c>
      <c r="G7772">
        <v>-13</v>
      </c>
      <c r="H7772" t="s">
        <v>261</v>
      </c>
      <c r="I7772" t="s">
        <v>36</v>
      </c>
      <c r="J7772">
        <v>11340067</v>
      </c>
      <c r="K7772" t="s">
        <v>608</v>
      </c>
      <c r="L7772">
        <v>500</v>
      </c>
    </row>
    <row r="7773" spans="1:12">
      <c r="A7773" t="s">
        <v>1352</v>
      </c>
      <c r="B7773" t="s">
        <v>1351</v>
      </c>
      <c r="C7773" t="s">
        <v>1350</v>
      </c>
      <c r="D7773" t="s">
        <v>191</v>
      </c>
      <c r="E7773" s="1">
        <v>42977</v>
      </c>
      <c r="F7773" t="s">
        <v>190</v>
      </c>
      <c r="G7773">
        <v>-10</v>
      </c>
      <c r="H7773" t="s">
        <v>261</v>
      </c>
      <c r="I7773" t="s">
        <v>43</v>
      </c>
      <c r="J7773">
        <v>11300007</v>
      </c>
      <c r="K7773" t="s">
        <v>268</v>
      </c>
      <c r="L7773">
        <v>500</v>
      </c>
    </row>
    <row r="7774" spans="1:12">
      <c r="A7774" t="s">
        <v>54</v>
      </c>
      <c r="B7774" t="s">
        <v>1349</v>
      </c>
      <c r="C7774" t="s">
        <v>489</v>
      </c>
      <c r="D7774" t="s">
        <v>262</v>
      </c>
      <c r="E7774" s="1">
        <v>39499</v>
      </c>
      <c r="F7774" t="s">
        <v>134</v>
      </c>
      <c r="G7774">
        <v>-19</v>
      </c>
      <c r="H7774" t="s">
        <v>261</v>
      </c>
      <c r="I7774" t="s">
        <v>36</v>
      </c>
      <c r="J7774">
        <v>11340014</v>
      </c>
      <c r="K7774" t="s">
        <v>341</v>
      </c>
      <c r="L7774">
        <v>1592</v>
      </c>
    </row>
    <row r="7775" spans="1:12">
      <c r="A7775" t="s">
        <v>1348</v>
      </c>
      <c r="B7775" t="s">
        <v>1347</v>
      </c>
      <c r="C7775" t="s">
        <v>537</v>
      </c>
      <c r="D7775" t="s">
        <v>262</v>
      </c>
      <c r="E7775" s="1">
        <v>41742</v>
      </c>
      <c r="F7775" t="s">
        <v>152</v>
      </c>
      <c r="G7775">
        <v>-13</v>
      </c>
      <c r="H7775" t="s">
        <v>261</v>
      </c>
      <c r="I7775" t="s">
        <v>40</v>
      </c>
      <c r="J7775">
        <v>11460012</v>
      </c>
      <c r="K7775" t="s">
        <v>1343</v>
      </c>
      <c r="L7775">
        <v>500</v>
      </c>
    </row>
    <row r="7776" spans="1:12">
      <c r="A7776" t="s">
        <v>1346</v>
      </c>
      <c r="B7776" t="s">
        <v>1345</v>
      </c>
      <c r="C7776" t="s">
        <v>1344</v>
      </c>
      <c r="D7776" t="s">
        <v>191</v>
      </c>
      <c r="E7776" s="1">
        <v>25713</v>
      </c>
      <c r="F7776" t="s">
        <v>269</v>
      </c>
      <c r="G7776">
        <v>55</v>
      </c>
      <c r="H7776" t="s">
        <v>261</v>
      </c>
      <c r="I7776" t="s">
        <v>40</v>
      </c>
      <c r="J7776">
        <v>11460012</v>
      </c>
      <c r="K7776" t="s">
        <v>1343</v>
      </c>
      <c r="L7776">
        <v>500</v>
      </c>
    </row>
    <row r="7777" spans="1:12">
      <c r="A7777" t="s">
        <v>1342</v>
      </c>
      <c r="B7777" t="s">
        <v>1341</v>
      </c>
      <c r="C7777" t="s">
        <v>529</v>
      </c>
      <c r="D7777" t="s">
        <v>262</v>
      </c>
      <c r="E7777" s="1">
        <v>18970</v>
      </c>
      <c r="F7777" t="s">
        <v>128</v>
      </c>
      <c r="G7777">
        <v>75</v>
      </c>
      <c r="H7777" t="s">
        <v>261</v>
      </c>
      <c r="I7777" t="s">
        <v>34</v>
      </c>
      <c r="J7777">
        <v>11310006</v>
      </c>
      <c r="K7777" t="s">
        <v>1239</v>
      </c>
      <c r="L7777">
        <v>500</v>
      </c>
    </row>
    <row r="7778" spans="1:12">
      <c r="A7778" t="s">
        <v>1340</v>
      </c>
      <c r="B7778" t="s">
        <v>1339</v>
      </c>
      <c r="C7778" t="s">
        <v>1338</v>
      </c>
      <c r="D7778" t="s">
        <v>352</v>
      </c>
      <c r="E7778" s="1">
        <v>23616</v>
      </c>
      <c r="F7778" t="s">
        <v>108</v>
      </c>
      <c r="G7778">
        <v>60</v>
      </c>
      <c r="H7778" t="s">
        <v>261</v>
      </c>
      <c r="I7778" t="s">
        <v>42</v>
      </c>
      <c r="J7778">
        <v>11660031</v>
      </c>
      <c r="K7778" t="s">
        <v>765</v>
      </c>
      <c r="L7778">
        <v>556</v>
      </c>
    </row>
    <row r="7779" spans="1:12">
      <c r="A7779" t="s">
        <v>1337</v>
      </c>
      <c r="B7779" t="s">
        <v>1336</v>
      </c>
      <c r="C7779" t="s">
        <v>1335</v>
      </c>
      <c r="D7779" t="s">
        <v>262</v>
      </c>
      <c r="E7779" s="1">
        <v>19985</v>
      </c>
      <c r="F7779" t="s">
        <v>129</v>
      </c>
      <c r="G7779">
        <v>70</v>
      </c>
      <c r="H7779" t="s">
        <v>261</v>
      </c>
      <c r="I7779" t="s">
        <v>45</v>
      </c>
      <c r="J7779">
        <v>11820035</v>
      </c>
      <c r="K7779" t="s">
        <v>1334</v>
      </c>
      <c r="L7779">
        <v>676</v>
      </c>
    </row>
    <row r="7780" spans="1:12">
      <c r="A7780" t="s">
        <v>1333</v>
      </c>
      <c r="B7780" t="s">
        <v>1332</v>
      </c>
      <c r="C7780" t="s">
        <v>1331</v>
      </c>
      <c r="D7780" t="s">
        <v>262</v>
      </c>
      <c r="E7780" s="1">
        <v>36334</v>
      </c>
      <c r="F7780" t="s">
        <v>102</v>
      </c>
      <c r="G7780">
        <v>-40</v>
      </c>
      <c r="H7780" t="s">
        <v>261</v>
      </c>
      <c r="I7780" t="s">
        <v>40</v>
      </c>
      <c r="J7780">
        <v>11460021</v>
      </c>
      <c r="K7780" t="s">
        <v>883</v>
      </c>
      <c r="L7780">
        <v>1430</v>
      </c>
    </row>
    <row r="7781" spans="1:12">
      <c r="A7781" t="s">
        <v>1330</v>
      </c>
      <c r="B7781" t="s">
        <v>1329</v>
      </c>
      <c r="C7781" t="s">
        <v>544</v>
      </c>
      <c r="D7781" t="s">
        <v>191</v>
      </c>
      <c r="E7781" s="1">
        <v>22631</v>
      </c>
      <c r="F7781" t="s">
        <v>127</v>
      </c>
      <c r="G7781">
        <v>65</v>
      </c>
      <c r="H7781" t="s">
        <v>261</v>
      </c>
      <c r="I7781" t="s">
        <v>39</v>
      </c>
      <c r="J7781">
        <v>11110023</v>
      </c>
      <c r="K7781" t="s">
        <v>1328</v>
      </c>
      <c r="L7781">
        <v>500</v>
      </c>
    </row>
    <row r="7782" spans="1:12">
      <c r="A7782" t="s">
        <v>200</v>
      </c>
      <c r="B7782" t="s">
        <v>1325</v>
      </c>
      <c r="C7782" t="s">
        <v>1327</v>
      </c>
      <c r="D7782" t="s">
        <v>262</v>
      </c>
      <c r="E7782" s="1">
        <v>42071</v>
      </c>
      <c r="F7782" t="s">
        <v>153</v>
      </c>
      <c r="G7782">
        <v>-12</v>
      </c>
      <c r="H7782" t="s">
        <v>261</v>
      </c>
      <c r="I7782" t="s">
        <v>43</v>
      </c>
      <c r="J7782">
        <v>11300014</v>
      </c>
      <c r="K7782" t="s">
        <v>347</v>
      </c>
      <c r="L7782">
        <v>661</v>
      </c>
    </row>
    <row r="7783" spans="1:12">
      <c r="A7783" t="s">
        <v>1326</v>
      </c>
      <c r="B7783" t="s">
        <v>1325</v>
      </c>
      <c r="C7783" t="s">
        <v>1324</v>
      </c>
      <c r="D7783" t="s">
        <v>191</v>
      </c>
      <c r="E7783" s="1">
        <v>43385</v>
      </c>
      <c r="F7783" t="s">
        <v>191</v>
      </c>
      <c r="G7783">
        <v>-9</v>
      </c>
      <c r="H7783" t="s">
        <v>261</v>
      </c>
      <c r="I7783" t="s">
        <v>43</v>
      </c>
      <c r="J7783">
        <v>11300014</v>
      </c>
      <c r="K7783" t="s">
        <v>347</v>
      </c>
      <c r="L7783">
        <v>500</v>
      </c>
    </row>
    <row r="7784" spans="1:12">
      <c r="A7784" t="s">
        <v>1323</v>
      </c>
      <c r="B7784" t="s">
        <v>1322</v>
      </c>
      <c r="C7784" t="s">
        <v>1321</v>
      </c>
      <c r="D7784" t="s">
        <v>191</v>
      </c>
      <c r="E7784" s="1">
        <v>42525</v>
      </c>
      <c r="F7784" t="s">
        <v>170</v>
      </c>
      <c r="G7784">
        <v>-11</v>
      </c>
      <c r="H7784" t="s">
        <v>261</v>
      </c>
      <c r="I7784" t="s">
        <v>43</v>
      </c>
      <c r="J7784">
        <v>11300007</v>
      </c>
      <c r="K7784" t="s">
        <v>268</v>
      </c>
      <c r="L7784">
        <v>500</v>
      </c>
    </row>
    <row r="7785" spans="1:12">
      <c r="A7785" t="s">
        <v>1320</v>
      </c>
      <c r="B7785" t="s">
        <v>1317</v>
      </c>
      <c r="C7785" t="s">
        <v>1319</v>
      </c>
      <c r="D7785" t="s">
        <v>352</v>
      </c>
      <c r="E7785" s="1">
        <v>30789</v>
      </c>
      <c r="F7785" t="s">
        <v>106</v>
      </c>
      <c r="G7785">
        <v>40</v>
      </c>
      <c r="H7785" t="s">
        <v>274</v>
      </c>
      <c r="I7785" t="s">
        <v>36</v>
      </c>
      <c r="J7785">
        <v>11340077</v>
      </c>
      <c r="K7785" t="s">
        <v>780</v>
      </c>
      <c r="L7785">
        <v>613</v>
      </c>
    </row>
    <row r="7786" spans="1:12">
      <c r="A7786" t="s">
        <v>1318</v>
      </c>
      <c r="B7786" t="s">
        <v>1317</v>
      </c>
      <c r="C7786" t="s">
        <v>852</v>
      </c>
      <c r="D7786" t="s">
        <v>352</v>
      </c>
      <c r="E7786" s="1">
        <v>18013</v>
      </c>
      <c r="F7786" t="s">
        <v>128</v>
      </c>
      <c r="G7786">
        <v>75</v>
      </c>
      <c r="H7786" t="s">
        <v>261</v>
      </c>
      <c r="I7786" t="s">
        <v>44</v>
      </c>
      <c r="J7786">
        <v>11320046</v>
      </c>
      <c r="K7786" t="s">
        <v>583</v>
      </c>
      <c r="L7786">
        <v>500</v>
      </c>
    </row>
    <row r="7787" spans="1:12">
      <c r="A7787" t="s">
        <v>1316</v>
      </c>
      <c r="B7787" t="s">
        <v>1315</v>
      </c>
      <c r="C7787" t="s">
        <v>412</v>
      </c>
      <c r="D7787" t="s">
        <v>262</v>
      </c>
      <c r="E7787" s="1">
        <v>22482</v>
      </c>
      <c r="F7787" t="s">
        <v>127</v>
      </c>
      <c r="G7787">
        <v>65</v>
      </c>
      <c r="H7787" t="s">
        <v>261</v>
      </c>
      <c r="I7787" t="s">
        <v>42</v>
      </c>
      <c r="J7787">
        <v>11660007</v>
      </c>
      <c r="K7787" t="s">
        <v>1019</v>
      </c>
      <c r="L7787">
        <v>587</v>
      </c>
    </row>
    <row r="7788" spans="1:12">
      <c r="A7788" t="s">
        <v>1314</v>
      </c>
      <c r="B7788" t="s">
        <v>1313</v>
      </c>
      <c r="C7788" t="s">
        <v>1307</v>
      </c>
      <c r="D7788" t="s">
        <v>262</v>
      </c>
      <c r="E7788" s="1">
        <v>40867</v>
      </c>
      <c r="F7788" t="s">
        <v>131</v>
      </c>
      <c r="G7788">
        <v>-16</v>
      </c>
      <c r="H7788" t="s">
        <v>261</v>
      </c>
      <c r="I7788" t="s">
        <v>36</v>
      </c>
      <c r="J7788">
        <v>11340060</v>
      </c>
      <c r="K7788" t="s">
        <v>1007</v>
      </c>
      <c r="L7788">
        <v>986</v>
      </c>
    </row>
    <row r="7789" spans="1:12">
      <c r="A7789" t="s">
        <v>1312</v>
      </c>
      <c r="B7789" t="s">
        <v>1311</v>
      </c>
      <c r="C7789" t="s">
        <v>1310</v>
      </c>
      <c r="D7789" t="s">
        <v>262</v>
      </c>
      <c r="E7789" s="1">
        <v>28079</v>
      </c>
      <c r="F7789" t="s">
        <v>113</v>
      </c>
      <c r="G7789">
        <v>50</v>
      </c>
      <c r="H7789" t="s">
        <v>261</v>
      </c>
      <c r="I7789" t="s">
        <v>43</v>
      </c>
      <c r="J7789">
        <v>11300016</v>
      </c>
      <c r="K7789" t="s">
        <v>355</v>
      </c>
      <c r="L7789">
        <v>1610</v>
      </c>
    </row>
    <row r="7790" spans="1:12">
      <c r="A7790" t="s">
        <v>1309</v>
      </c>
      <c r="B7790" t="s">
        <v>1308</v>
      </c>
      <c r="C7790" t="s">
        <v>1307</v>
      </c>
      <c r="D7790" t="s">
        <v>262</v>
      </c>
      <c r="E7790" s="1">
        <v>41427</v>
      </c>
      <c r="F7790" t="s">
        <v>150</v>
      </c>
      <c r="G7790">
        <v>-14</v>
      </c>
      <c r="H7790" t="s">
        <v>261</v>
      </c>
      <c r="I7790" t="s">
        <v>36</v>
      </c>
      <c r="J7790">
        <v>11340010</v>
      </c>
      <c r="K7790" t="s">
        <v>392</v>
      </c>
      <c r="L7790">
        <v>1725</v>
      </c>
    </row>
    <row r="7791" spans="1:12">
      <c r="A7791" t="s">
        <v>1306</v>
      </c>
      <c r="B7791" t="s">
        <v>1305</v>
      </c>
      <c r="C7791" t="s">
        <v>1304</v>
      </c>
      <c r="D7791" t="s">
        <v>262</v>
      </c>
      <c r="E7791" s="1">
        <v>41563</v>
      </c>
      <c r="F7791" t="s">
        <v>150</v>
      </c>
      <c r="G7791">
        <v>-14</v>
      </c>
      <c r="H7791" t="s">
        <v>261</v>
      </c>
      <c r="I7791" t="s">
        <v>34</v>
      </c>
      <c r="J7791">
        <v>11310060</v>
      </c>
      <c r="K7791" t="s">
        <v>449</v>
      </c>
      <c r="L7791">
        <v>500</v>
      </c>
    </row>
    <row r="7792" spans="1:12">
      <c r="A7792" t="s">
        <v>1303</v>
      </c>
      <c r="B7792" t="s">
        <v>1302</v>
      </c>
      <c r="C7792" t="s">
        <v>1301</v>
      </c>
      <c r="D7792" t="s">
        <v>191</v>
      </c>
      <c r="E7792" s="1">
        <v>43315</v>
      </c>
      <c r="F7792" t="s">
        <v>191</v>
      </c>
      <c r="G7792">
        <v>-9</v>
      </c>
      <c r="H7792" t="s">
        <v>261</v>
      </c>
      <c r="I7792" t="s">
        <v>43</v>
      </c>
      <c r="J7792">
        <v>11300023</v>
      </c>
      <c r="K7792" t="s">
        <v>1300</v>
      </c>
      <c r="L7792">
        <v>500</v>
      </c>
    </row>
    <row r="7793" spans="1:12">
      <c r="A7793" t="s">
        <v>1299</v>
      </c>
      <c r="B7793" t="s">
        <v>1298</v>
      </c>
      <c r="C7793" t="s">
        <v>591</v>
      </c>
      <c r="D7793" t="s">
        <v>191</v>
      </c>
      <c r="E7793" s="1">
        <v>42416</v>
      </c>
      <c r="F7793" t="s">
        <v>170</v>
      </c>
      <c r="G7793">
        <v>-11</v>
      </c>
      <c r="H7793" t="s">
        <v>261</v>
      </c>
      <c r="I7793" t="s">
        <v>34</v>
      </c>
      <c r="J7793">
        <v>11310098</v>
      </c>
      <c r="K7793" t="s">
        <v>741</v>
      </c>
      <c r="L7793">
        <v>500</v>
      </c>
    </row>
    <row r="7794" spans="1:12">
      <c r="A7794" t="s">
        <v>1297</v>
      </c>
      <c r="B7794" t="s">
        <v>1296</v>
      </c>
      <c r="C7794" t="s">
        <v>263</v>
      </c>
      <c r="D7794" t="s">
        <v>262</v>
      </c>
      <c r="E7794" s="1">
        <v>29686</v>
      </c>
      <c r="F7794" t="s">
        <v>107</v>
      </c>
      <c r="G7794">
        <v>45</v>
      </c>
      <c r="H7794" t="s">
        <v>261</v>
      </c>
      <c r="I7794" t="s">
        <v>42</v>
      </c>
      <c r="J7794">
        <v>11660001</v>
      </c>
      <c r="K7794" t="s">
        <v>689</v>
      </c>
      <c r="L7794">
        <v>1220</v>
      </c>
    </row>
    <row r="7795" spans="1:12">
      <c r="A7795" t="s">
        <v>1295</v>
      </c>
      <c r="B7795" t="s">
        <v>1294</v>
      </c>
      <c r="C7795" t="s">
        <v>1293</v>
      </c>
      <c r="D7795" t="s">
        <v>191</v>
      </c>
      <c r="E7795" s="1">
        <v>43220</v>
      </c>
      <c r="F7795" t="s">
        <v>191</v>
      </c>
      <c r="G7795">
        <v>-9</v>
      </c>
      <c r="H7795" t="s">
        <v>274</v>
      </c>
      <c r="I7795" t="s">
        <v>34</v>
      </c>
      <c r="J7795">
        <v>11310098</v>
      </c>
      <c r="K7795" t="s">
        <v>741</v>
      </c>
      <c r="L7795">
        <v>500</v>
      </c>
    </row>
    <row r="7796" spans="1:12">
      <c r="A7796" t="s">
        <v>1292</v>
      </c>
      <c r="B7796" t="s">
        <v>1291</v>
      </c>
      <c r="C7796" t="s">
        <v>647</v>
      </c>
      <c r="D7796" t="s">
        <v>262</v>
      </c>
      <c r="E7796" s="1">
        <v>18411</v>
      </c>
      <c r="F7796" t="s">
        <v>128</v>
      </c>
      <c r="G7796">
        <v>75</v>
      </c>
      <c r="H7796" t="s">
        <v>261</v>
      </c>
      <c r="I7796" t="s">
        <v>34</v>
      </c>
      <c r="J7796">
        <v>11310123</v>
      </c>
      <c r="K7796" t="s">
        <v>654</v>
      </c>
      <c r="L7796">
        <v>564</v>
      </c>
    </row>
    <row r="7797" spans="1:12">
      <c r="A7797" t="s">
        <v>1290</v>
      </c>
      <c r="B7797" t="s">
        <v>1289</v>
      </c>
      <c r="C7797" t="s">
        <v>1288</v>
      </c>
      <c r="D7797" t="s">
        <v>262</v>
      </c>
      <c r="E7797" s="1">
        <v>40532</v>
      </c>
      <c r="F7797" t="s">
        <v>132</v>
      </c>
      <c r="G7797">
        <v>-17</v>
      </c>
      <c r="H7797" t="s">
        <v>261</v>
      </c>
      <c r="I7797" t="s">
        <v>36</v>
      </c>
      <c r="J7797">
        <v>11340040</v>
      </c>
      <c r="K7797" t="s">
        <v>945</v>
      </c>
      <c r="L7797">
        <v>656</v>
      </c>
    </row>
    <row r="7798" spans="1:12">
      <c r="A7798" t="s">
        <v>1287</v>
      </c>
      <c r="B7798" t="s">
        <v>1284</v>
      </c>
      <c r="C7798" t="s">
        <v>549</v>
      </c>
      <c r="D7798" t="s">
        <v>262</v>
      </c>
      <c r="E7798" s="1">
        <v>21540</v>
      </c>
      <c r="F7798" t="s">
        <v>127</v>
      </c>
      <c r="G7798">
        <v>65</v>
      </c>
      <c r="H7798" t="s">
        <v>261</v>
      </c>
      <c r="I7798" t="s">
        <v>39</v>
      </c>
      <c r="J7798">
        <v>11110028</v>
      </c>
      <c r="K7798" t="s">
        <v>1286</v>
      </c>
      <c r="L7798">
        <v>595</v>
      </c>
    </row>
    <row r="7799" spans="1:12">
      <c r="A7799" t="s">
        <v>1285</v>
      </c>
      <c r="B7799" t="s">
        <v>1284</v>
      </c>
      <c r="C7799" t="s">
        <v>1283</v>
      </c>
      <c r="D7799" t="s">
        <v>262</v>
      </c>
      <c r="E7799" s="1">
        <v>41613</v>
      </c>
      <c r="F7799" t="s">
        <v>150</v>
      </c>
      <c r="G7799">
        <v>-14</v>
      </c>
      <c r="H7799" t="s">
        <v>261</v>
      </c>
      <c r="I7799" t="s">
        <v>34</v>
      </c>
      <c r="J7799">
        <v>11310019</v>
      </c>
      <c r="K7799" t="s">
        <v>359</v>
      </c>
      <c r="L7799">
        <v>500</v>
      </c>
    </row>
    <row r="7800" spans="1:12">
      <c r="A7800" t="s">
        <v>1282</v>
      </c>
      <c r="B7800" t="s">
        <v>1281</v>
      </c>
      <c r="C7800" t="s">
        <v>921</v>
      </c>
      <c r="D7800" t="s">
        <v>191</v>
      </c>
      <c r="E7800" s="1">
        <v>42844</v>
      </c>
      <c r="F7800" t="s">
        <v>190</v>
      </c>
      <c r="G7800">
        <v>-10</v>
      </c>
      <c r="H7800" t="s">
        <v>261</v>
      </c>
      <c r="I7800" t="s">
        <v>36</v>
      </c>
      <c r="J7800">
        <v>11340007</v>
      </c>
      <c r="K7800" t="s">
        <v>319</v>
      </c>
      <c r="L7800">
        <v>500</v>
      </c>
    </row>
    <row r="7801" spans="1:12">
      <c r="A7801" t="s">
        <v>1280</v>
      </c>
      <c r="B7801" t="s">
        <v>1279</v>
      </c>
      <c r="C7801" t="s">
        <v>397</v>
      </c>
      <c r="D7801" t="s">
        <v>191</v>
      </c>
      <c r="E7801" s="1">
        <v>41080</v>
      </c>
      <c r="F7801" t="s">
        <v>151</v>
      </c>
      <c r="G7801">
        <v>-15</v>
      </c>
      <c r="H7801" t="s">
        <v>261</v>
      </c>
      <c r="I7801" t="s">
        <v>44</v>
      </c>
      <c r="J7801">
        <v>11320041</v>
      </c>
      <c r="K7801" t="s">
        <v>377</v>
      </c>
      <c r="L7801">
        <v>500</v>
      </c>
    </row>
    <row r="7802" spans="1:12">
      <c r="A7802" t="s">
        <v>1278</v>
      </c>
      <c r="B7802" t="s">
        <v>1277</v>
      </c>
      <c r="C7802" t="s">
        <v>1060</v>
      </c>
      <c r="D7802" t="s">
        <v>262</v>
      </c>
      <c r="E7802" s="1">
        <v>36842</v>
      </c>
      <c r="F7802" t="s">
        <v>102</v>
      </c>
      <c r="G7802">
        <v>-40</v>
      </c>
      <c r="H7802" t="s">
        <v>261</v>
      </c>
      <c r="I7802" t="s">
        <v>34</v>
      </c>
      <c r="J7802">
        <v>11310076</v>
      </c>
      <c r="K7802" t="s">
        <v>1276</v>
      </c>
      <c r="L7802">
        <v>852</v>
      </c>
    </row>
    <row r="7803" spans="1:12">
      <c r="A7803" t="s">
        <v>1275</v>
      </c>
      <c r="B7803" t="s">
        <v>1274</v>
      </c>
      <c r="C7803" t="s">
        <v>446</v>
      </c>
      <c r="D7803" t="s">
        <v>352</v>
      </c>
      <c r="E7803" s="1">
        <v>20901</v>
      </c>
      <c r="F7803" t="s">
        <v>127</v>
      </c>
      <c r="G7803">
        <v>65</v>
      </c>
      <c r="H7803" t="s">
        <v>261</v>
      </c>
      <c r="I7803" t="s">
        <v>43</v>
      </c>
      <c r="J7803">
        <v>11300004</v>
      </c>
      <c r="K7803" t="s">
        <v>570</v>
      </c>
      <c r="L7803">
        <v>582</v>
      </c>
    </row>
    <row r="7804" spans="1:12">
      <c r="A7804" t="s">
        <v>1273</v>
      </c>
      <c r="B7804" t="s">
        <v>1271</v>
      </c>
      <c r="C7804" t="s">
        <v>995</v>
      </c>
      <c r="D7804" t="s">
        <v>191</v>
      </c>
      <c r="E7804" s="1">
        <v>42177</v>
      </c>
      <c r="F7804" t="s">
        <v>153</v>
      </c>
      <c r="G7804">
        <v>-12</v>
      </c>
      <c r="H7804" t="s">
        <v>261</v>
      </c>
      <c r="I7804" t="s">
        <v>47</v>
      </c>
      <c r="J7804">
        <v>11650034</v>
      </c>
      <c r="K7804" t="s">
        <v>331</v>
      </c>
      <c r="L7804">
        <v>500</v>
      </c>
    </row>
    <row r="7805" spans="1:12">
      <c r="A7805" t="s">
        <v>1272</v>
      </c>
      <c r="B7805" t="s">
        <v>1271</v>
      </c>
      <c r="C7805" t="s">
        <v>624</v>
      </c>
      <c r="D7805" t="s">
        <v>262</v>
      </c>
      <c r="E7805" s="1">
        <v>41041</v>
      </c>
      <c r="F7805" t="s">
        <v>151</v>
      </c>
      <c r="G7805">
        <v>-15</v>
      </c>
      <c r="H7805" t="s">
        <v>261</v>
      </c>
      <c r="I7805" t="s">
        <v>40</v>
      </c>
      <c r="J7805">
        <v>11460032</v>
      </c>
      <c r="K7805" t="s">
        <v>1270</v>
      </c>
      <c r="L7805">
        <v>500</v>
      </c>
    </row>
    <row r="7806" spans="1:12">
      <c r="A7806" t="s">
        <v>1269</v>
      </c>
      <c r="B7806" t="s">
        <v>1268</v>
      </c>
      <c r="C7806" t="s">
        <v>995</v>
      </c>
      <c r="D7806" t="s">
        <v>191</v>
      </c>
      <c r="E7806" s="1">
        <v>36367</v>
      </c>
      <c r="F7806" t="s">
        <v>102</v>
      </c>
      <c r="G7806">
        <v>-40</v>
      </c>
      <c r="H7806" t="s">
        <v>261</v>
      </c>
      <c r="I7806" t="s">
        <v>36</v>
      </c>
      <c r="J7806">
        <v>11340007</v>
      </c>
      <c r="K7806" t="s">
        <v>319</v>
      </c>
      <c r="L7806">
        <v>500</v>
      </c>
    </row>
    <row r="7807" spans="1:12">
      <c r="A7807" t="s">
        <v>1267</v>
      </c>
      <c r="B7807" t="s">
        <v>1266</v>
      </c>
      <c r="C7807" t="s">
        <v>1265</v>
      </c>
      <c r="D7807" t="s">
        <v>352</v>
      </c>
      <c r="E7807" s="1">
        <v>37949</v>
      </c>
      <c r="F7807" t="s">
        <v>102</v>
      </c>
      <c r="G7807">
        <v>-40</v>
      </c>
      <c r="H7807" t="s">
        <v>261</v>
      </c>
      <c r="I7807" t="s">
        <v>43</v>
      </c>
      <c r="J7807">
        <v>11300017</v>
      </c>
      <c r="K7807" t="s">
        <v>1264</v>
      </c>
      <c r="L7807">
        <v>500</v>
      </c>
    </row>
    <row r="7808" spans="1:12">
      <c r="A7808" t="s">
        <v>1263</v>
      </c>
      <c r="B7808" t="s">
        <v>1262</v>
      </c>
      <c r="C7808" t="s">
        <v>1261</v>
      </c>
      <c r="D7808" t="s">
        <v>191</v>
      </c>
      <c r="E7808" s="1">
        <v>20355</v>
      </c>
      <c r="F7808" t="s">
        <v>129</v>
      </c>
      <c r="G7808">
        <v>70</v>
      </c>
      <c r="H7808" t="s">
        <v>261</v>
      </c>
      <c r="I7808" t="s">
        <v>40</v>
      </c>
      <c r="J7808">
        <v>11460031</v>
      </c>
      <c r="K7808" t="s">
        <v>1260</v>
      </c>
      <c r="L7808">
        <v>500</v>
      </c>
    </row>
    <row r="7809" spans="1:12">
      <c r="A7809" t="s">
        <v>1259</v>
      </c>
      <c r="B7809" t="s">
        <v>1258</v>
      </c>
      <c r="C7809" t="s">
        <v>1257</v>
      </c>
      <c r="D7809" t="s">
        <v>191</v>
      </c>
      <c r="E7809" s="1">
        <v>41537</v>
      </c>
      <c r="F7809" t="s">
        <v>150</v>
      </c>
      <c r="G7809">
        <v>-14</v>
      </c>
      <c r="H7809" t="s">
        <v>261</v>
      </c>
      <c r="I7809" t="s">
        <v>43</v>
      </c>
      <c r="J7809">
        <v>11300010</v>
      </c>
      <c r="K7809" t="s">
        <v>566</v>
      </c>
      <c r="L7809">
        <v>500</v>
      </c>
    </row>
    <row r="7810" spans="1:12">
      <c r="A7810" t="s">
        <v>1256</v>
      </c>
      <c r="B7810" t="s">
        <v>1255</v>
      </c>
      <c r="C7810" t="s">
        <v>1254</v>
      </c>
      <c r="D7810" t="s">
        <v>262</v>
      </c>
      <c r="E7810" s="1">
        <v>41271</v>
      </c>
      <c r="F7810" t="s">
        <v>151</v>
      </c>
      <c r="G7810">
        <v>-15</v>
      </c>
      <c r="H7810" t="s">
        <v>261</v>
      </c>
      <c r="I7810" t="s">
        <v>45</v>
      </c>
      <c r="J7810">
        <v>11820008</v>
      </c>
      <c r="K7810" t="s">
        <v>441</v>
      </c>
      <c r="L7810">
        <v>500</v>
      </c>
    </row>
    <row r="7811" spans="1:12">
      <c r="A7811" t="s">
        <v>1253</v>
      </c>
      <c r="B7811" t="s">
        <v>1252</v>
      </c>
      <c r="C7811" t="s">
        <v>1251</v>
      </c>
      <c r="D7811" t="s">
        <v>352</v>
      </c>
      <c r="E7811" s="1">
        <v>30865</v>
      </c>
      <c r="F7811" t="s">
        <v>106</v>
      </c>
      <c r="G7811">
        <v>40</v>
      </c>
      <c r="H7811" t="s">
        <v>274</v>
      </c>
      <c r="I7811" t="s">
        <v>34</v>
      </c>
      <c r="J7811">
        <v>11310006</v>
      </c>
      <c r="K7811" t="s">
        <v>1239</v>
      </c>
      <c r="L7811">
        <v>500</v>
      </c>
    </row>
    <row r="7812" spans="1:12">
      <c r="A7812" t="s">
        <v>1250</v>
      </c>
      <c r="B7812" t="s">
        <v>1249</v>
      </c>
      <c r="C7812" t="s">
        <v>1248</v>
      </c>
      <c r="D7812" t="s">
        <v>262</v>
      </c>
      <c r="E7812" s="1">
        <v>41524</v>
      </c>
      <c r="F7812" t="s">
        <v>150</v>
      </c>
      <c r="G7812">
        <v>-14</v>
      </c>
      <c r="H7812" t="s">
        <v>261</v>
      </c>
      <c r="I7812" t="s">
        <v>34</v>
      </c>
      <c r="J7812">
        <v>11310029</v>
      </c>
      <c r="K7812" t="s">
        <v>415</v>
      </c>
      <c r="L7812">
        <v>500</v>
      </c>
    </row>
    <row r="7813" spans="1:12">
      <c r="A7813" t="s">
        <v>1247</v>
      </c>
      <c r="B7813" t="s">
        <v>1246</v>
      </c>
      <c r="C7813" t="s">
        <v>1245</v>
      </c>
      <c r="D7813" t="s">
        <v>262</v>
      </c>
      <c r="E7813" s="1">
        <v>41267</v>
      </c>
      <c r="F7813" t="s">
        <v>151</v>
      </c>
      <c r="G7813">
        <v>-15</v>
      </c>
      <c r="H7813" t="s">
        <v>261</v>
      </c>
      <c r="I7813" t="s">
        <v>41</v>
      </c>
      <c r="J7813">
        <v>11120004</v>
      </c>
      <c r="K7813" t="s">
        <v>902</v>
      </c>
      <c r="L7813">
        <v>537</v>
      </c>
    </row>
    <row r="7814" spans="1:12">
      <c r="A7814" t="s">
        <v>1244</v>
      </c>
      <c r="B7814" t="s">
        <v>1243</v>
      </c>
      <c r="C7814" t="s">
        <v>1242</v>
      </c>
      <c r="D7814" t="s">
        <v>262</v>
      </c>
      <c r="E7814" s="1">
        <v>36629</v>
      </c>
      <c r="F7814" t="s">
        <v>102</v>
      </c>
      <c r="G7814">
        <v>-40</v>
      </c>
      <c r="H7814" t="s">
        <v>261</v>
      </c>
      <c r="I7814" t="s">
        <v>34</v>
      </c>
      <c r="J7814">
        <v>11310011</v>
      </c>
      <c r="K7814" t="s">
        <v>280</v>
      </c>
      <c r="L7814">
        <v>997</v>
      </c>
    </row>
    <row r="7815" spans="1:12">
      <c r="A7815" t="s">
        <v>20</v>
      </c>
      <c r="B7815" t="s">
        <v>1241</v>
      </c>
      <c r="C7815" t="s">
        <v>1240</v>
      </c>
      <c r="D7815" t="s">
        <v>262</v>
      </c>
      <c r="E7815" s="1">
        <v>40946</v>
      </c>
      <c r="F7815" t="s">
        <v>151</v>
      </c>
      <c r="G7815">
        <v>-15</v>
      </c>
      <c r="H7815" t="s">
        <v>274</v>
      </c>
      <c r="I7815" t="s">
        <v>34</v>
      </c>
      <c r="J7815">
        <v>11310006</v>
      </c>
      <c r="K7815" t="s">
        <v>1239</v>
      </c>
      <c r="L7815">
        <v>713</v>
      </c>
    </row>
    <row r="7816" spans="1:12">
      <c r="A7816" t="s">
        <v>1238</v>
      </c>
      <c r="B7816" t="s">
        <v>1237</v>
      </c>
      <c r="C7816" t="s">
        <v>1236</v>
      </c>
      <c r="D7816" t="s">
        <v>352</v>
      </c>
      <c r="E7816" s="1">
        <v>27594</v>
      </c>
      <c r="F7816" t="s">
        <v>113</v>
      </c>
      <c r="G7816">
        <v>50</v>
      </c>
      <c r="H7816" t="s">
        <v>261</v>
      </c>
      <c r="I7816" t="s">
        <v>43</v>
      </c>
      <c r="J7816">
        <v>11300040</v>
      </c>
      <c r="K7816" t="s">
        <v>675</v>
      </c>
      <c r="L7816">
        <v>940</v>
      </c>
    </row>
    <row r="7817" spans="1:12">
      <c r="A7817" t="s">
        <v>1235</v>
      </c>
      <c r="B7817" t="s">
        <v>1234</v>
      </c>
      <c r="C7817" t="s">
        <v>683</v>
      </c>
      <c r="D7817" t="s">
        <v>191</v>
      </c>
      <c r="E7817" s="1">
        <v>41430</v>
      </c>
      <c r="F7817" t="s">
        <v>150</v>
      </c>
      <c r="G7817">
        <v>-14</v>
      </c>
      <c r="H7817" t="s">
        <v>261</v>
      </c>
      <c r="I7817" t="s">
        <v>36</v>
      </c>
      <c r="J7817">
        <v>11340012</v>
      </c>
      <c r="K7817" t="s">
        <v>562</v>
      </c>
      <c r="L7817">
        <v>500</v>
      </c>
    </row>
    <row r="7818" spans="1:12">
      <c r="A7818" t="s">
        <v>1233</v>
      </c>
      <c r="B7818" t="s">
        <v>1232</v>
      </c>
      <c r="C7818" t="s">
        <v>1085</v>
      </c>
      <c r="D7818" t="s">
        <v>352</v>
      </c>
      <c r="E7818" s="1">
        <v>22294</v>
      </c>
      <c r="F7818" t="s">
        <v>127</v>
      </c>
      <c r="G7818">
        <v>65</v>
      </c>
      <c r="H7818" t="s">
        <v>261</v>
      </c>
      <c r="I7818" t="s">
        <v>42</v>
      </c>
      <c r="J7818">
        <v>11660003</v>
      </c>
      <c r="K7818" t="s">
        <v>848</v>
      </c>
      <c r="L7818">
        <v>805</v>
      </c>
    </row>
    <row r="7819" spans="1:12">
      <c r="A7819" t="s">
        <v>1231</v>
      </c>
      <c r="B7819" t="s">
        <v>1230</v>
      </c>
      <c r="C7819" t="s">
        <v>868</v>
      </c>
      <c r="D7819" t="s">
        <v>262</v>
      </c>
      <c r="E7819" s="1">
        <v>23157</v>
      </c>
      <c r="F7819" t="s">
        <v>108</v>
      </c>
      <c r="G7819">
        <v>60</v>
      </c>
      <c r="H7819" t="s">
        <v>261</v>
      </c>
      <c r="I7819" t="s">
        <v>41</v>
      </c>
      <c r="J7819">
        <v>11120009</v>
      </c>
      <c r="K7819" t="s">
        <v>547</v>
      </c>
      <c r="L7819">
        <v>625</v>
      </c>
    </row>
    <row r="7820" spans="1:12">
      <c r="A7820" t="s">
        <v>1229</v>
      </c>
      <c r="B7820" t="s">
        <v>1228</v>
      </c>
      <c r="C7820" t="s">
        <v>297</v>
      </c>
      <c r="D7820" t="s">
        <v>262</v>
      </c>
      <c r="E7820" s="1">
        <v>41092</v>
      </c>
      <c r="F7820" t="s">
        <v>151</v>
      </c>
      <c r="G7820">
        <v>-15</v>
      </c>
      <c r="H7820" t="s">
        <v>261</v>
      </c>
      <c r="I7820" t="s">
        <v>36</v>
      </c>
      <c r="J7820">
        <v>11340017</v>
      </c>
      <c r="K7820" t="s">
        <v>1227</v>
      </c>
      <c r="L7820">
        <v>500</v>
      </c>
    </row>
    <row r="7821" spans="1:12">
      <c r="A7821" t="s">
        <v>1226</v>
      </c>
      <c r="B7821" t="s">
        <v>1223</v>
      </c>
      <c r="C7821" t="s">
        <v>1225</v>
      </c>
      <c r="D7821" t="s">
        <v>352</v>
      </c>
      <c r="E7821" s="1">
        <v>23456</v>
      </c>
      <c r="F7821" t="s">
        <v>108</v>
      </c>
      <c r="G7821">
        <v>60</v>
      </c>
      <c r="H7821" t="s">
        <v>274</v>
      </c>
      <c r="I7821" t="s">
        <v>9</v>
      </c>
      <c r="J7821">
        <v>11090009</v>
      </c>
      <c r="K7821" t="s">
        <v>1221</v>
      </c>
      <c r="L7821">
        <v>500</v>
      </c>
    </row>
    <row r="7822" spans="1:12">
      <c r="A7822" t="s">
        <v>1224</v>
      </c>
      <c r="B7822" t="s">
        <v>1223</v>
      </c>
      <c r="C7822" t="s">
        <v>1222</v>
      </c>
      <c r="D7822" t="s">
        <v>352</v>
      </c>
      <c r="E7822" s="1">
        <v>20048</v>
      </c>
      <c r="F7822" t="s">
        <v>129</v>
      </c>
      <c r="G7822">
        <v>70</v>
      </c>
      <c r="H7822" t="s">
        <v>261</v>
      </c>
      <c r="I7822" t="s">
        <v>9</v>
      </c>
      <c r="J7822">
        <v>11090009</v>
      </c>
      <c r="K7822" t="s">
        <v>1221</v>
      </c>
      <c r="L7822">
        <v>702</v>
      </c>
    </row>
    <row r="7823" spans="1:12">
      <c r="A7823" t="s">
        <v>1220</v>
      </c>
      <c r="B7823" t="s">
        <v>1219</v>
      </c>
      <c r="C7823" t="s">
        <v>1218</v>
      </c>
      <c r="D7823" t="s">
        <v>262</v>
      </c>
      <c r="E7823" s="1">
        <v>33856</v>
      </c>
      <c r="F7823" t="s">
        <v>102</v>
      </c>
      <c r="G7823">
        <v>-40</v>
      </c>
      <c r="H7823" t="s">
        <v>261</v>
      </c>
      <c r="I7823" t="s">
        <v>36</v>
      </c>
      <c r="J7823">
        <v>11340010</v>
      </c>
      <c r="K7823" t="s">
        <v>392</v>
      </c>
      <c r="L7823">
        <v>759</v>
      </c>
    </row>
    <row r="7824" spans="1:12">
      <c r="A7824" t="s">
        <v>1217</v>
      </c>
      <c r="B7824" t="s">
        <v>1216</v>
      </c>
      <c r="C7824" t="s">
        <v>1121</v>
      </c>
      <c r="D7824" t="s">
        <v>262</v>
      </c>
      <c r="E7824" s="1">
        <v>34898</v>
      </c>
      <c r="F7824" t="s">
        <v>102</v>
      </c>
      <c r="G7824">
        <v>-40</v>
      </c>
      <c r="H7824" t="s">
        <v>261</v>
      </c>
      <c r="I7824" t="s">
        <v>34</v>
      </c>
      <c r="J7824">
        <v>11310075</v>
      </c>
      <c r="K7824" t="s">
        <v>426</v>
      </c>
      <c r="L7824">
        <v>1120</v>
      </c>
    </row>
    <row r="7825" spans="1:12">
      <c r="A7825" t="s">
        <v>1215</v>
      </c>
      <c r="B7825" t="s">
        <v>1214</v>
      </c>
      <c r="C7825" t="s">
        <v>1213</v>
      </c>
      <c r="D7825" t="s">
        <v>262</v>
      </c>
      <c r="E7825" s="1">
        <v>28012</v>
      </c>
      <c r="F7825" t="s">
        <v>113</v>
      </c>
      <c r="G7825">
        <v>50</v>
      </c>
      <c r="H7825" t="s">
        <v>261</v>
      </c>
      <c r="I7825" t="s">
        <v>43</v>
      </c>
      <c r="J7825">
        <v>11300010</v>
      </c>
      <c r="K7825" t="s">
        <v>566</v>
      </c>
      <c r="L7825">
        <v>690</v>
      </c>
    </row>
    <row r="7826" spans="1:12">
      <c r="A7826" t="s">
        <v>1212</v>
      </c>
      <c r="B7826" t="s">
        <v>1211</v>
      </c>
      <c r="C7826" t="s">
        <v>1210</v>
      </c>
      <c r="D7826" t="s">
        <v>191</v>
      </c>
      <c r="E7826" s="1">
        <v>22105</v>
      </c>
      <c r="F7826" t="s">
        <v>127</v>
      </c>
      <c r="G7826">
        <v>65</v>
      </c>
      <c r="H7826" t="s">
        <v>261</v>
      </c>
      <c r="I7826" t="s">
        <v>47</v>
      </c>
      <c r="J7826">
        <v>11650034</v>
      </c>
      <c r="K7826" t="s">
        <v>331</v>
      </c>
      <c r="L7826">
        <v>500</v>
      </c>
    </row>
    <row r="7827" spans="1:12">
      <c r="A7827" t="s">
        <v>1209</v>
      </c>
      <c r="B7827" t="s">
        <v>1208</v>
      </c>
      <c r="C7827" t="s">
        <v>509</v>
      </c>
      <c r="D7827" t="s">
        <v>262</v>
      </c>
      <c r="E7827" s="1">
        <v>41596</v>
      </c>
      <c r="F7827" t="s">
        <v>150</v>
      </c>
      <c r="G7827">
        <v>-14</v>
      </c>
      <c r="H7827" t="s">
        <v>261</v>
      </c>
      <c r="I7827" t="s">
        <v>45</v>
      </c>
      <c r="J7827">
        <v>11820007</v>
      </c>
      <c r="K7827" t="s">
        <v>423</v>
      </c>
      <c r="L7827">
        <v>546</v>
      </c>
    </row>
    <row r="7828" spans="1:12">
      <c r="A7828" t="s">
        <v>1207</v>
      </c>
      <c r="B7828" t="s">
        <v>1204</v>
      </c>
      <c r="C7828" t="s">
        <v>1206</v>
      </c>
      <c r="D7828" t="s">
        <v>191</v>
      </c>
      <c r="E7828" s="1">
        <v>40533</v>
      </c>
      <c r="F7828" t="s">
        <v>132</v>
      </c>
      <c r="G7828">
        <v>-17</v>
      </c>
      <c r="H7828" t="s">
        <v>261</v>
      </c>
      <c r="I7828" t="s">
        <v>34</v>
      </c>
      <c r="J7828">
        <v>11310047</v>
      </c>
      <c r="K7828" t="s">
        <v>373</v>
      </c>
      <c r="L7828">
        <v>500</v>
      </c>
    </row>
    <row r="7829" spans="1:12">
      <c r="A7829" t="s">
        <v>1205</v>
      </c>
      <c r="B7829" t="s">
        <v>1204</v>
      </c>
      <c r="C7829" t="s">
        <v>1203</v>
      </c>
      <c r="D7829" t="s">
        <v>262</v>
      </c>
      <c r="E7829" s="1">
        <v>41496</v>
      </c>
      <c r="F7829" t="s">
        <v>150</v>
      </c>
      <c r="G7829">
        <v>-14</v>
      </c>
      <c r="H7829" t="s">
        <v>261</v>
      </c>
      <c r="I7829" t="s">
        <v>44</v>
      </c>
      <c r="J7829">
        <v>11320041</v>
      </c>
      <c r="K7829" t="s">
        <v>377</v>
      </c>
      <c r="L7829">
        <v>750</v>
      </c>
    </row>
    <row r="7830" spans="1:12">
      <c r="A7830" t="s">
        <v>1202</v>
      </c>
      <c r="B7830" t="s">
        <v>1201</v>
      </c>
      <c r="C7830" t="s">
        <v>412</v>
      </c>
      <c r="D7830" t="s">
        <v>191</v>
      </c>
      <c r="E7830" s="1">
        <v>22991</v>
      </c>
      <c r="F7830" t="s">
        <v>108</v>
      </c>
      <c r="G7830">
        <v>60</v>
      </c>
      <c r="H7830" t="s">
        <v>261</v>
      </c>
      <c r="I7830" t="s">
        <v>42</v>
      </c>
      <c r="J7830">
        <v>11660020</v>
      </c>
      <c r="K7830" t="s">
        <v>327</v>
      </c>
      <c r="L7830">
        <v>500</v>
      </c>
    </row>
    <row r="7831" spans="1:12">
      <c r="A7831" t="s">
        <v>1200</v>
      </c>
      <c r="B7831" t="s">
        <v>1199</v>
      </c>
      <c r="C7831" t="s">
        <v>1198</v>
      </c>
      <c r="D7831" t="s">
        <v>191</v>
      </c>
      <c r="E7831" s="1">
        <v>19826</v>
      </c>
      <c r="F7831" t="s">
        <v>129</v>
      </c>
      <c r="G7831">
        <v>70</v>
      </c>
      <c r="H7831" t="s">
        <v>261</v>
      </c>
      <c r="I7831" t="s">
        <v>40</v>
      </c>
      <c r="J7831">
        <v>11460029</v>
      </c>
      <c r="K7831" t="s">
        <v>600</v>
      </c>
      <c r="L7831">
        <v>500</v>
      </c>
    </row>
    <row r="7832" spans="1:12">
      <c r="A7832" t="s">
        <v>1197</v>
      </c>
      <c r="B7832" t="s">
        <v>1196</v>
      </c>
      <c r="C7832" t="s">
        <v>854</v>
      </c>
      <c r="D7832" t="s">
        <v>262</v>
      </c>
      <c r="E7832" s="1">
        <v>36662</v>
      </c>
      <c r="F7832" t="s">
        <v>102</v>
      </c>
      <c r="G7832">
        <v>-40</v>
      </c>
      <c r="H7832" t="s">
        <v>261</v>
      </c>
      <c r="I7832" t="s">
        <v>40</v>
      </c>
      <c r="J7832">
        <v>11460023</v>
      </c>
      <c r="K7832" t="s">
        <v>1195</v>
      </c>
      <c r="L7832">
        <v>500</v>
      </c>
    </row>
    <row r="7833" spans="1:12">
      <c r="A7833" t="s">
        <v>1194</v>
      </c>
      <c r="B7833" t="s">
        <v>1193</v>
      </c>
      <c r="C7833" t="s">
        <v>1192</v>
      </c>
      <c r="D7833" t="s">
        <v>352</v>
      </c>
      <c r="E7833" s="1">
        <v>26462</v>
      </c>
      <c r="F7833" t="s">
        <v>113</v>
      </c>
      <c r="G7833">
        <v>50</v>
      </c>
      <c r="H7833" t="s">
        <v>261</v>
      </c>
      <c r="I7833" t="s">
        <v>43</v>
      </c>
      <c r="J7833">
        <v>11300022</v>
      </c>
      <c r="K7833" t="s">
        <v>1191</v>
      </c>
      <c r="L7833">
        <v>500</v>
      </c>
    </row>
    <row r="7834" spans="1:12">
      <c r="A7834" t="s">
        <v>1190</v>
      </c>
      <c r="B7834" t="s">
        <v>1189</v>
      </c>
      <c r="C7834" t="s">
        <v>278</v>
      </c>
      <c r="D7834" t="s">
        <v>191</v>
      </c>
      <c r="E7834" s="1">
        <v>20110</v>
      </c>
      <c r="F7834" t="s">
        <v>129</v>
      </c>
      <c r="G7834">
        <v>70</v>
      </c>
      <c r="H7834" t="s">
        <v>261</v>
      </c>
      <c r="I7834" t="s">
        <v>36</v>
      </c>
      <c r="J7834">
        <v>11340075</v>
      </c>
      <c r="K7834" t="s">
        <v>528</v>
      </c>
      <c r="L7834">
        <v>500</v>
      </c>
    </row>
    <row r="7835" spans="1:12">
      <c r="A7835" t="s">
        <v>1188</v>
      </c>
      <c r="B7835" t="s">
        <v>1187</v>
      </c>
      <c r="C7835" t="s">
        <v>1186</v>
      </c>
      <c r="D7835" t="s">
        <v>262</v>
      </c>
      <c r="E7835" s="1">
        <v>41162</v>
      </c>
      <c r="F7835" t="s">
        <v>151</v>
      </c>
      <c r="G7835">
        <v>-15</v>
      </c>
      <c r="H7835" t="s">
        <v>261</v>
      </c>
      <c r="I7835" t="s">
        <v>41</v>
      </c>
      <c r="J7835">
        <v>11120017</v>
      </c>
      <c r="K7835" t="s">
        <v>432</v>
      </c>
      <c r="L7835">
        <v>738</v>
      </c>
    </row>
    <row r="7836" spans="1:12">
      <c r="A7836" t="s">
        <v>1185</v>
      </c>
      <c r="B7836" t="s">
        <v>1179</v>
      </c>
      <c r="C7836" t="s">
        <v>1184</v>
      </c>
      <c r="D7836" t="s">
        <v>191</v>
      </c>
      <c r="E7836" s="1">
        <v>42970</v>
      </c>
      <c r="F7836" t="s">
        <v>190</v>
      </c>
      <c r="G7836">
        <v>-10</v>
      </c>
      <c r="H7836" t="s">
        <v>261</v>
      </c>
      <c r="I7836" t="s">
        <v>34</v>
      </c>
      <c r="J7836">
        <v>11310029</v>
      </c>
      <c r="K7836" t="s">
        <v>415</v>
      </c>
      <c r="L7836">
        <v>500</v>
      </c>
    </row>
    <row r="7837" spans="1:12">
      <c r="A7837" t="s">
        <v>1183</v>
      </c>
      <c r="B7837" t="s">
        <v>1182</v>
      </c>
      <c r="C7837" t="s">
        <v>1181</v>
      </c>
      <c r="D7837" t="s">
        <v>262</v>
      </c>
      <c r="E7837" s="1">
        <v>42040</v>
      </c>
      <c r="F7837" t="s">
        <v>153</v>
      </c>
      <c r="G7837">
        <v>-12</v>
      </c>
      <c r="H7837" t="s">
        <v>261</v>
      </c>
      <c r="I7837" t="s">
        <v>42</v>
      </c>
      <c r="J7837">
        <v>11660020</v>
      </c>
      <c r="K7837" t="s">
        <v>327</v>
      </c>
      <c r="L7837">
        <v>511</v>
      </c>
    </row>
    <row r="7838" spans="1:12">
      <c r="A7838" t="s">
        <v>1180</v>
      </c>
      <c r="B7838" t="s">
        <v>1179</v>
      </c>
      <c r="C7838" t="s">
        <v>699</v>
      </c>
      <c r="D7838" t="s">
        <v>191</v>
      </c>
      <c r="E7838" s="1">
        <v>43683</v>
      </c>
      <c r="F7838" t="s">
        <v>191</v>
      </c>
      <c r="G7838">
        <v>-9</v>
      </c>
      <c r="H7838" t="s">
        <v>261</v>
      </c>
      <c r="I7838" t="s">
        <v>34</v>
      </c>
      <c r="J7838">
        <v>11310029</v>
      </c>
      <c r="K7838" t="s">
        <v>415</v>
      </c>
      <c r="L7838">
        <v>500</v>
      </c>
    </row>
    <row r="7839" spans="1:12">
      <c r="A7839" t="s">
        <v>1178</v>
      </c>
      <c r="B7839" t="s">
        <v>1177</v>
      </c>
      <c r="C7839" t="s">
        <v>1176</v>
      </c>
      <c r="D7839" t="s">
        <v>262</v>
      </c>
      <c r="E7839" s="1">
        <v>25924</v>
      </c>
      <c r="F7839" t="s">
        <v>269</v>
      </c>
      <c r="G7839">
        <v>55</v>
      </c>
      <c r="H7839" t="s">
        <v>261</v>
      </c>
      <c r="I7839" t="s">
        <v>42</v>
      </c>
      <c r="J7839">
        <v>11660009</v>
      </c>
      <c r="K7839" t="s">
        <v>531</v>
      </c>
      <c r="L7839">
        <v>1200</v>
      </c>
    </row>
    <row r="7840" spans="1:12">
      <c r="A7840" t="s">
        <v>1175</v>
      </c>
      <c r="B7840" t="s">
        <v>1174</v>
      </c>
      <c r="C7840" t="s">
        <v>947</v>
      </c>
      <c r="D7840" t="s">
        <v>191</v>
      </c>
      <c r="E7840" s="1">
        <v>21182</v>
      </c>
      <c r="F7840" t="s">
        <v>127</v>
      </c>
      <c r="G7840">
        <v>65</v>
      </c>
      <c r="H7840" t="s">
        <v>274</v>
      </c>
      <c r="I7840" t="s">
        <v>46</v>
      </c>
      <c r="J7840">
        <v>11810008</v>
      </c>
      <c r="K7840" t="s">
        <v>631</v>
      </c>
      <c r="L7840">
        <v>500</v>
      </c>
    </row>
    <row r="7841" spans="1:12">
      <c r="A7841" t="s">
        <v>1173</v>
      </c>
      <c r="B7841" t="s">
        <v>1165</v>
      </c>
      <c r="C7841" t="s">
        <v>338</v>
      </c>
      <c r="D7841" t="s">
        <v>191</v>
      </c>
      <c r="E7841" s="1">
        <v>21630</v>
      </c>
      <c r="F7841" t="s">
        <v>127</v>
      </c>
      <c r="G7841">
        <v>65</v>
      </c>
      <c r="H7841" t="s">
        <v>261</v>
      </c>
      <c r="I7841" t="s">
        <v>43</v>
      </c>
      <c r="J7841">
        <v>11300041</v>
      </c>
      <c r="K7841" t="s">
        <v>796</v>
      </c>
      <c r="L7841">
        <v>500</v>
      </c>
    </row>
    <row r="7842" spans="1:12">
      <c r="A7842" t="s">
        <v>1172</v>
      </c>
      <c r="B7842" t="s">
        <v>1165</v>
      </c>
      <c r="C7842" t="s">
        <v>1171</v>
      </c>
      <c r="D7842" t="s">
        <v>262</v>
      </c>
      <c r="E7842" s="1">
        <v>15329</v>
      </c>
      <c r="F7842" t="s">
        <v>548</v>
      </c>
      <c r="G7842">
        <v>85</v>
      </c>
      <c r="H7842" t="s">
        <v>261</v>
      </c>
      <c r="I7842" t="s">
        <v>36</v>
      </c>
      <c r="J7842">
        <v>11340007</v>
      </c>
      <c r="K7842" t="s">
        <v>319</v>
      </c>
      <c r="L7842">
        <v>558</v>
      </c>
    </row>
    <row r="7843" spans="1:12">
      <c r="A7843" t="s">
        <v>1170</v>
      </c>
      <c r="B7843" t="s">
        <v>1165</v>
      </c>
      <c r="C7843" t="s">
        <v>278</v>
      </c>
      <c r="D7843" t="s">
        <v>262</v>
      </c>
      <c r="E7843" s="1">
        <v>21011</v>
      </c>
      <c r="F7843" t="s">
        <v>127</v>
      </c>
      <c r="G7843">
        <v>65</v>
      </c>
      <c r="H7843" t="s">
        <v>261</v>
      </c>
      <c r="I7843" t="s">
        <v>45</v>
      </c>
      <c r="J7843">
        <v>11820018</v>
      </c>
      <c r="K7843" t="s">
        <v>296</v>
      </c>
      <c r="L7843">
        <v>509</v>
      </c>
    </row>
    <row r="7844" spans="1:12">
      <c r="A7844" t="s">
        <v>1169</v>
      </c>
      <c r="B7844" t="s">
        <v>1165</v>
      </c>
      <c r="C7844" t="s">
        <v>738</v>
      </c>
      <c r="D7844" t="s">
        <v>262</v>
      </c>
      <c r="E7844" s="1">
        <v>41109</v>
      </c>
      <c r="F7844" t="s">
        <v>151</v>
      </c>
      <c r="G7844">
        <v>-15</v>
      </c>
      <c r="H7844" t="s">
        <v>261</v>
      </c>
      <c r="I7844" t="s">
        <v>36</v>
      </c>
      <c r="J7844">
        <v>11340060</v>
      </c>
      <c r="K7844" t="s">
        <v>1007</v>
      </c>
      <c r="L7844">
        <v>592</v>
      </c>
    </row>
    <row r="7845" spans="1:12">
      <c r="A7845" t="s">
        <v>1168</v>
      </c>
      <c r="B7845" t="s">
        <v>1165</v>
      </c>
      <c r="C7845" t="s">
        <v>1167</v>
      </c>
      <c r="D7845" t="s">
        <v>352</v>
      </c>
      <c r="E7845" s="1">
        <v>24726</v>
      </c>
      <c r="F7845" t="s">
        <v>269</v>
      </c>
      <c r="G7845">
        <v>55</v>
      </c>
      <c r="H7845" t="s">
        <v>274</v>
      </c>
      <c r="I7845" t="s">
        <v>46</v>
      </c>
      <c r="J7845">
        <v>11810013</v>
      </c>
      <c r="K7845" t="s">
        <v>789</v>
      </c>
      <c r="L7845">
        <v>651</v>
      </c>
    </row>
    <row r="7846" spans="1:12">
      <c r="A7846" t="s">
        <v>1166</v>
      </c>
      <c r="B7846" t="s">
        <v>1165</v>
      </c>
      <c r="C7846" t="s">
        <v>864</v>
      </c>
      <c r="D7846" t="s">
        <v>191</v>
      </c>
      <c r="E7846" s="1">
        <v>23420</v>
      </c>
      <c r="F7846" t="s">
        <v>108</v>
      </c>
      <c r="G7846">
        <v>60</v>
      </c>
      <c r="H7846" t="s">
        <v>261</v>
      </c>
      <c r="I7846" t="s">
        <v>42</v>
      </c>
      <c r="J7846">
        <v>11660011</v>
      </c>
      <c r="K7846" t="s">
        <v>997</v>
      </c>
      <c r="L7846">
        <v>500</v>
      </c>
    </row>
    <row r="7847" spans="1:12">
      <c r="A7847" t="s">
        <v>1164</v>
      </c>
      <c r="B7847" t="s">
        <v>1163</v>
      </c>
      <c r="C7847" t="s">
        <v>1162</v>
      </c>
      <c r="D7847" t="s">
        <v>191</v>
      </c>
      <c r="E7847" s="1">
        <v>41988</v>
      </c>
      <c r="F7847" t="s">
        <v>152</v>
      </c>
      <c r="G7847">
        <v>-13</v>
      </c>
      <c r="H7847" t="s">
        <v>261</v>
      </c>
      <c r="I7847" t="s">
        <v>34</v>
      </c>
      <c r="J7847">
        <v>11310008</v>
      </c>
      <c r="K7847" t="s">
        <v>313</v>
      </c>
      <c r="L7847">
        <v>500</v>
      </c>
    </row>
    <row r="7848" spans="1:12">
      <c r="A7848" t="s">
        <v>1161</v>
      </c>
      <c r="B7848" t="s">
        <v>1160</v>
      </c>
      <c r="C7848" t="s">
        <v>1159</v>
      </c>
      <c r="D7848" t="s">
        <v>191</v>
      </c>
      <c r="E7848" s="1">
        <v>28301</v>
      </c>
      <c r="F7848" t="s">
        <v>107</v>
      </c>
      <c r="G7848">
        <v>45</v>
      </c>
      <c r="H7848" t="s">
        <v>261</v>
      </c>
      <c r="I7848" t="s">
        <v>9</v>
      </c>
      <c r="J7848">
        <v>11090002</v>
      </c>
      <c r="K7848" t="s">
        <v>479</v>
      </c>
      <c r="L7848">
        <v>500</v>
      </c>
    </row>
    <row r="7849" spans="1:12">
      <c r="A7849" t="s">
        <v>1158</v>
      </c>
      <c r="B7849" t="s">
        <v>1155</v>
      </c>
      <c r="C7849" t="s">
        <v>1157</v>
      </c>
      <c r="D7849" t="s">
        <v>191</v>
      </c>
      <c r="E7849" s="1">
        <v>42049</v>
      </c>
      <c r="F7849" t="s">
        <v>153</v>
      </c>
      <c r="G7849">
        <v>-12</v>
      </c>
      <c r="H7849" t="s">
        <v>274</v>
      </c>
      <c r="I7849" t="s">
        <v>47</v>
      </c>
      <c r="J7849">
        <v>11650004</v>
      </c>
      <c r="K7849" t="s">
        <v>871</v>
      </c>
      <c r="L7849">
        <v>500</v>
      </c>
    </row>
    <row r="7850" spans="1:12">
      <c r="A7850" t="s">
        <v>1156</v>
      </c>
      <c r="B7850" t="s">
        <v>1155</v>
      </c>
      <c r="C7850" t="s">
        <v>1154</v>
      </c>
      <c r="D7850" t="s">
        <v>262</v>
      </c>
      <c r="E7850" s="1">
        <v>42346</v>
      </c>
      <c r="F7850" t="s">
        <v>153</v>
      </c>
      <c r="G7850">
        <v>-12</v>
      </c>
      <c r="H7850" t="s">
        <v>261</v>
      </c>
      <c r="I7850" t="s">
        <v>34</v>
      </c>
      <c r="J7850">
        <v>11310075</v>
      </c>
      <c r="K7850" t="s">
        <v>426</v>
      </c>
      <c r="L7850">
        <v>531</v>
      </c>
    </row>
    <row r="7851" spans="1:12">
      <c r="A7851" t="s">
        <v>1153</v>
      </c>
      <c r="B7851" t="s">
        <v>1152</v>
      </c>
      <c r="C7851" t="s">
        <v>1151</v>
      </c>
      <c r="D7851" t="s">
        <v>262</v>
      </c>
      <c r="E7851" s="1">
        <v>23763</v>
      </c>
      <c r="F7851" t="s">
        <v>108</v>
      </c>
      <c r="G7851">
        <v>60</v>
      </c>
      <c r="H7851" t="s">
        <v>261</v>
      </c>
      <c r="I7851" t="s">
        <v>47</v>
      </c>
      <c r="J7851">
        <v>11650014</v>
      </c>
      <c r="K7851" t="s">
        <v>411</v>
      </c>
      <c r="L7851">
        <v>533</v>
      </c>
    </row>
    <row r="7852" spans="1:12">
      <c r="A7852" t="s">
        <v>1150</v>
      </c>
      <c r="B7852" t="s">
        <v>1146</v>
      </c>
      <c r="C7852" t="s">
        <v>1149</v>
      </c>
      <c r="D7852" t="s">
        <v>262</v>
      </c>
      <c r="E7852" s="1">
        <v>27223</v>
      </c>
      <c r="F7852" t="s">
        <v>113</v>
      </c>
      <c r="G7852">
        <v>50</v>
      </c>
      <c r="H7852" t="s">
        <v>261</v>
      </c>
      <c r="I7852" t="s">
        <v>39</v>
      </c>
      <c r="J7852">
        <v>11110033</v>
      </c>
      <c r="K7852" t="s">
        <v>1148</v>
      </c>
      <c r="L7852">
        <v>1530</v>
      </c>
    </row>
    <row r="7853" spans="1:12">
      <c r="A7853" t="s">
        <v>1147</v>
      </c>
      <c r="B7853" t="s">
        <v>1146</v>
      </c>
      <c r="C7853" t="s">
        <v>1145</v>
      </c>
      <c r="D7853" t="s">
        <v>262</v>
      </c>
      <c r="E7853" s="1">
        <v>41281</v>
      </c>
      <c r="F7853" t="s">
        <v>150</v>
      </c>
      <c r="G7853">
        <v>-14</v>
      </c>
      <c r="H7853" t="s">
        <v>261</v>
      </c>
      <c r="I7853" t="s">
        <v>45</v>
      </c>
      <c r="J7853">
        <v>11820027</v>
      </c>
      <c r="K7853" t="s">
        <v>1144</v>
      </c>
      <c r="L7853">
        <v>561</v>
      </c>
    </row>
    <row r="7854" spans="1:12">
      <c r="A7854" t="s">
        <v>1143</v>
      </c>
      <c r="B7854" t="s">
        <v>1142</v>
      </c>
      <c r="C7854" t="s">
        <v>360</v>
      </c>
      <c r="D7854" t="s">
        <v>352</v>
      </c>
      <c r="E7854" s="1">
        <v>21841</v>
      </c>
      <c r="F7854" t="s">
        <v>127</v>
      </c>
      <c r="G7854">
        <v>65</v>
      </c>
      <c r="H7854" t="s">
        <v>261</v>
      </c>
      <c r="I7854" t="s">
        <v>34</v>
      </c>
      <c r="J7854">
        <v>11310130</v>
      </c>
      <c r="K7854" t="s">
        <v>1141</v>
      </c>
      <c r="L7854">
        <v>500</v>
      </c>
    </row>
    <row r="7855" spans="1:12">
      <c r="A7855" t="s">
        <v>1140</v>
      </c>
      <c r="B7855" t="s">
        <v>1135</v>
      </c>
      <c r="C7855" t="s">
        <v>516</v>
      </c>
      <c r="D7855" t="s">
        <v>262</v>
      </c>
      <c r="E7855" s="1">
        <v>28562</v>
      </c>
      <c r="F7855" t="s">
        <v>107</v>
      </c>
      <c r="G7855">
        <v>45</v>
      </c>
      <c r="H7855" t="s">
        <v>261</v>
      </c>
      <c r="I7855" t="s">
        <v>43</v>
      </c>
      <c r="J7855">
        <v>11300016</v>
      </c>
      <c r="K7855" t="s">
        <v>355</v>
      </c>
      <c r="L7855">
        <v>508</v>
      </c>
    </row>
    <row r="7856" spans="1:12">
      <c r="A7856" t="s">
        <v>1139</v>
      </c>
      <c r="B7856" t="s">
        <v>1135</v>
      </c>
      <c r="C7856" t="s">
        <v>947</v>
      </c>
      <c r="D7856" t="s">
        <v>352</v>
      </c>
      <c r="E7856" s="1">
        <v>21203</v>
      </c>
      <c r="F7856" t="s">
        <v>127</v>
      </c>
      <c r="G7856">
        <v>65</v>
      </c>
      <c r="H7856" t="s">
        <v>274</v>
      </c>
      <c r="I7856" t="s">
        <v>36</v>
      </c>
      <c r="J7856">
        <v>11340083</v>
      </c>
      <c r="K7856" t="s">
        <v>307</v>
      </c>
      <c r="L7856">
        <v>500</v>
      </c>
    </row>
    <row r="7857" spans="1:12">
      <c r="A7857" t="s">
        <v>1138</v>
      </c>
      <c r="B7857" t="s">
        <v>1135</v>
      </c>
      <c r="C7857" t="s">
        <v>1137</v>
      </c>
      <c r="D7857" t="s">
        <v>262</v>
      </c>
      <c r="E7857" s="1">
        <v>30752</v>
      </c>
      <c r="F7857" t="s">
        <v>106</v>
      </c>
      <c r="G7857">
        <v>40</v>
      </c>
      <c r="H7857" t="s">
        <v>274</v>
      </c>
      <c r="I7857" t="s">
        <v>44</v>
      </c>
      <c r="J7857">
        <v>11320039</v>
      </c>
      <c r="K7857" t="s">
        <v>365</v>
      </c>
      <c r="L7857">
        <v>500</v>
      </c>
    </row>
    <row r="7858" spans="1:12">
      <c r="A7858" t="s">
        <v>1136</v>
      </c>
      <c r="B7858" t="s">
        <v>1135</v>
      </c>
      <c r="C7858" t="s">
        <v>962</v>
      </c>
      <c r="D7858" t="s">
        <v>191</v>
      </c>
      <c r="E7858" s="1">
        <v>41909</v>
      </c>
      <c r="F7858" t="s">
        <v>152</v>
      </c>
      <c r="G7858">
        <v>-13</v>
      </c>
      <c r="H7858" t="s">
        <v>261</v>
      </c>
      <c r="I7858" t="s">
        <v>34</v>
      </c>
      <c r="J7858">
        <v>11310131</v>
      </c>
      <c r="K7858" t="s">
        <v>288</v>
      </c>
      <c r="L7858">
        <v>500</v>
      </c>
    </row>
    <row r="7859" spans="1:12">
      <c r="A7859" t="s">
        <v>1134</v>
      </c>
      <c r="B7859" t="s">
        <v>1133</v>
      </c>
      <c r="C7859" t="s">
        <v>289</v>
      </c>
      <c r="D7859" t="s">
        <v>262</v>
      </c>
      <c r="E7859" s="1">
        <v>28418</v>
      </c>
      <c r="F7859" t="s">
        <v>107</v>
      </c>
      <c r="G7859">
        <v>45</v>
      </c>
      <c r="H7859" t="s">
        <v>261</v>
      </c>
      <c r="I7859" t="s">
        <v>36</v>
      </c>
      <c r="J7859">
        <v>11340059</v>
      </c>
      <c r="K7859" t="s">
        <v>573</v>
      </c>
      <c r="L7859">
        <v>1283</v>
      </c>
    </row>
    <row r="7860" spans="1:12">
      <c r="A7860" t="s">
        <v>1132</v>
      </c>
      <c r="B7860" t="s">
        <v>1131</v>
      </c>
      <c r="C7860" t="s">
        <v>489</v>
      </c>
      <c r="D7860" t="s">
        <v>262</v>
      </c>
      <c r="E7860" s="1">
        <v>25071</v>
      </c>
      <c r="F7860" t="s">
        <v>269</v>
      </c>
      <c r="G7860">
        <v>55</v>
      </c>
      <c r="H7860" t="s">
        <v>261</v>
      </c>
      <c r="I7860" t="s">
        <v>42</v>
      </c>
      <c r="J7860">
        <v>11660007</v>
      </c>
      <c r="K7860" t="s">
        <v>1019</v>
      </c>
      <c r="L7860">
        <v>1071</v>
      </c>
    </row>
    <row r="7861" spans="1:12">
      <c r="A7861" t="s">
        <v>1130</v>
      </c>
      <c r="B7861" t="s">
        <v>1129</v>
      </c>
      <c r="C7861" t="s">
        <v>658</v>
      </c>
      <c r="D7861" t="s">
        <v>191</v>
      </c>
      <c r="E7861" s="1">
        <v>25961</v>
      </c>
      <c r="F7861" t="s">
        <v>269</v>
      </c>
      <c r="G7861">
        <v>55</v>
      </c>
      <c r="H7861" t="s">
        <v>261</v>
      </c>
      <c r="I7861" t="s">
        <v>34</v>
      </c>
      <c r="J7861">
        <v>11310077</v>
      </c>
      <c r="K7861" t="s">
        <v>323</v>
      </c>
      <c r="L7861">
        <v>500</v>
      </c>
    </row>
    <row r="7862" spans="1:12">
      <c r="A7862" t="s">
        <v>1128</v>
      </c>
      <c r="B7862" t="s">
        <v>1125</v>
      </c>
      <c r="C7862" t="s">
        <v>1127</v>
      </c>
      <c r="D7862" t="s">
        <v>262</v>
      </c>
      <c r="E7862" s="1">
        <v>41158</v>
      </c>
      <c r="F7862" t="s">
        <v>151</v>
      </c>
      <c r="G7862">
        <v>-15</v>
      </c>
      <c r="H7862" t="s">
        <v>261</v>
      </c>
      <c r="I7862" t="s">
        <v>45</v>
      </c>
      <c r="J7862">
        <v>11820032</v>
      </c>
      <c r="K7862" t="s">
        <v>1124</v>
      </c>
      <c r="L7862">
        <v>739</v>
      </c>
    </row>
    <row r="7863" spans="1:12">
      <c r="A7863" t="s">
        <v>1126</v>
      </c>
      <c r="B7863" t="s">
        <v>1125</v>
      </c>
      <c r="C7863" t="s">
        <v>360</v>
      </c>
      <c r="D7863" t="s">
        <v>352</v>
      </c>
      <c r="E7863" s="1">
        <v>29895</v>
      </c>
      <c r="F7863" t="s">
        <v>107</v>
      </c>
      <c r="G7863">
        <v>45</v>
      </c>
      <c r="H7863" t="s">
        <v>261</v>
      </c>
      <c r="I7863" t="s">
        <v>45</v>
      </c>
      <c r="J7863">
        <v>11820032</v>
      </c>
      <c r="K7863" t="s">
        <v>1124</v>
      </c>
      <c r="L7863">
        <v>820</v>
      </c>
    </row>
    <row r="7864" spans="1:12">
      <c r="A7864" t="s">
        <v>1123</v>
      </c>
      <c r="B7864" t="s">
        <v>1122</v>
      </c>
      <c r="C7864" t="s">
        <v>1121</v>
      </c>
      <c r="D7864" t="s">
        <v>191</v>
      </c>
      <c r="E7864" s="1">
        <v>41131</v>
      </c>
      <c r="F7864" t="s">
        <v>151</v>
      </c>
      <c r="G7864">
        <v>-15</v>
      </c>
      <c r="H7864" t="s">
        <v>261</v>
      </c>
      <c r="I7864" t="s">
        <v>46</v>
      </c>
      <c r="J7864">
        <v>11810028</v>
      </c>
      <c r="K7864" t="s">
        <v>300</v>
      </c>
      <c r="L7864">
        <v>500</v>
      </c>
    </row>
    <row r="7865" spans="1:12">
      <c r="A7865" t="s">
        <v>1120</v>
      </c>
      <c r="B7865" t="s">
        <v>1119</v>
      </c>
      <c r="C7865" t="s">
        <v>825</v>
      </c>
      <c r="D7865" t="s">
        <v>262</v>
      </c>
      <c r="E7865" s="1">
        <v>25018</v>
      </c>
      <c r="F7865" t="s">
        <v>269</v>
      </c>
      <c r="G7865">
        <v>55</v>
      </c>
      <c r="H7865" t="s">
        <v>261</v>
      </c>
      <c r="I7865" t="s">
        <v>45</v>
      </c>
      <c r="J7865">
        <v>11820026</v>
      </c>
      <c r="K7865" t="s">
        <v>668</v>
      </c>
      <c r="L7865">
        <v>503</v>
      </c>
    </row>
    <row r="7866" spans="1:12">
      <c r="A7866" t="s">
        <v>1118</v>
      </c>
      <c r="B7866" t="s">
        <v>1117</v>
      </c>
      <c r="C7866" t="s">
        <v>1116</v>
      </c>
      <c r="D7866" t="s">
        <v>191</v>
      </c>
      <c r="E7866" s="1">
        <v>19060</v>
      </c>
      <c r="F7866" t="s">
        <v>129</v>
      </c>
      <c r="G7866">
        <v>70</v>
      </c>
      <c r="H7866" t="s">
        <v>261</v>
      </c>
      <c r="I7866" t="s">
        <v>43</v>
      </c>
      <c r="J7866">
        <v>11300004</v>
      </c>
      <c r="K7866" t="s">
        <v>570</v>
      </c>
      <c r="L7866">
        <v>500</v>
      </c>
    </row>
    <row r="7867" spans="1:12">
      <c r="A7867" t="s">
        <v>1115</v>
      </c>
      <c r="B7867" t="s">
        <v>1114</v>
      </c>
      <c r="C7867" t="s">
        <v>1113</v>
      </c>
      <c r="D7867" t="s">
        <v>191</v>
      </c>
      <c r="E7867" s="1">
        <v>41544</v>
      </c>
      <c r="F7867" t="s">
        <v>150</v>
      </c>
      <c r="G7867">
        <v>-14</v>
      </c>
      <c r="H7867" t="s">
        <v>261</v>
      </c>
      <c r="I7867" t="s">
        <v>34</v>
      </c>
      <c r="J7867">
        <v>11310132</v>
      </c>
      <c r="K7867" t="s">
        <v>992</v>
      </c>
      <c r="L7867">
        <v>500</v>
      </c>
    </row>
    <row r="7868" spans="1:12">
      <c r="A7868" t="s">
        <v>1112</v>
      </c>
      <c r="B7868" t="s">
        <v>1111</v>
      </c>
      <c r="C7868" t="s">
        <v>563</v>
      </c>
      <c r="D7868" t="s">
        <v>262</v>
      </c>
      <c r="E7868" s="1">
        <v>24768</v>
      </c>
      <c r="F7868" t="s">
        <v>269</v>
      </c>
      <c r="G7868">
        <v>55</v>
      </c>
      <c r="H7868" t="s">
        <v>261</v>
      </c>
      <c r="I7868" t="s">
        <v>9</v>
      </c>
      <c r="J7868">
        <v>11090019</v>
      </c>
      <c r="K7868" t="s">
        <v>1045</v>
      </c>
      <c r="L7868">
        <v>748</v>
      </c>
    </row>
    <row r="7869" spans="1:12">
      <c r="A7869" t="s">
        <v>1110</v>
      </c>
      <c r="B7869" t="s">
        <v>1109</v>
      </c>
      <c r="C7869" t="s">
        <v>544</v>
      </c>
      <c r="D7869" t="s">
        <v>262</v>
      </c>
      <c r="E7869" s="1">
        <v>31377</v>
      </c>
      <c r="F7869" t="s">
        <v>106</v>
      </c>
      <c r="G7869">
        <v>40</v>
      </c>
      <c r="H7869" t="s">
        <v>261</v>
      </c>
      <c r="I7869" t="s">
        <v>9</v>
      </c>
      <c r="J7869">
        <v>11090020</v>
      </c>
      <c r="K7869" t="s">
        <v>463</v>
      </c>
      <c r="L7869">
        <v>642</v>
      </c>
    </row>
    <row r="7870" spans="1:12">
      <c r="A7870" t="s">
        <v>1108</v>
      </c>
      <c r="B7870" t="s">
        <v>1106</v>
      </c>
      <c r="C7870" t="s">
        <v>880</v>
      </c>
      <c r="D7870" t="s">
        <v>191</v>
      </c>
      <c r="E7870" s="1">
        <v>41311</v>
      </c>
      <c r="F7870" t="s">
        <v>150</v>
      </c>
      <c r="G7870">
        <v>-14</v>
      </c>
      <c r="H7870" t="s">
        <v>261</v>
      </c>
      <c r="I7870" t="s">
        <v>36</v>
      </c>
      <c r="J7870">
        <v>11340007</v>
      </c>
      <c r="K7870" t="s">
        <v>319</v>
      </c>
      <c r="L7870">
        <v>500</v>
      </c>
    </row>
    <row r="7871" spans="1:12">
      <c r="A7871" t="s">
        <v>1107</v>
      </c>
      <c r="B7871" t="s">
        <v>1106</v>
      </c>
      <c r="C7871" t="s">
        <v>393</v>
      </c>
      <c r="D7871" t="s">
        <v>262</v>
      </c>
      <c r="E7871" s="1">
        <v>26997</v>
      </c>
      <c r="F7871" t="s">
        <v>113</v>
      </c>
      <c r="G7871">
        <v>50</v>
      </c>
      <c r="H7871" t="s">
        <v>261</v>
      </c>
      <c r="I7871" t="s">
        <v>36</v>
      </c>
      <c r="J7871">
        <v>11340007</v>
      </c>
      <c r="K7871" t="s">
        <v>319</v>
      </c>
      <c r="L7871">
        <v>500</v>
      </c>
    </row>
    <row r="7872" spans="1:12">
      <c r="A7872" t="s">
        <v>1105</v>
      </c>
      <c r="B7872" t="s">
        <v>1104</v>
      </c>
      <c r="C7872" t="s">
        <v>1103</v>
      </c>
      <c r="D7872" t="s">
        <v>191</v>
      </c>
      <c r="E7872" s="1">
        <v>16343</v>
      </c>
      <c r="F7872" t="s">
        <v>552</v>
      </c>
      <c r="G7872">
        <v>80</v>
      </c>
      <c r="H7872" t="s">
        <v>261</v>
      </c>
      <c r="I7872" t="s">
        <v>43</v>
      </c>
      <c r="J7872">
        <v>11300007</v>
      </c>
      <c r="K7872" t="s">
        <v>268</v>
      </c>
      <c r="L7872">
        <v>500</v>
      </c>
    </row>
    <row r="7873" spans="1:12">
      <c r="A7873" t="s">
        <v>1102</v>
      </c>
      <c r="B7873" t="s">
        <v>1097</v>
      </c>
      <c r="C7873" t="s">
        <v>1101</v>
      </c>
      <c r="D7873" t="s">
        <v>191</v>
      </c>
      <c r="E7873" s="1">
        <v>31762</v>
      </c>
      <c r="F7873" t="s">
        <v>106</v>
      </c>
      <c r="G7873">
        <v>40</v>
      </c>
      <c r="H7873" t="s">
        <v>274</v>
      </c>
      <c r="I7873" t="s">
        <v>43</v>
      </c>
      <c r="J7873">
        <v>11300059</v>
      </c>
      <c r="K7873" t="s">
        <v>702</v>
      </c>
      <c r="L7873">
        <v>500</v>
      </c>
    </row>
    <row r="7874" spans="1:12">
      <c r="A7874" t="s">
        <v>1100</v>
      </c>
      <c r="B7874" t="s">
        <v>1097</v>
      </c>
      <c r="C7874" t="s">
        <v>1099</v>
      </c>
      <c r="D7874" t="s">
        <v>262</v>
      </c>
      <c r="E7874" s="1">
        <v>41961</v>
      </c>
      <c r="F7874" t="s">
        <v>152</v>
      </c>
      <c r="G7874">
        <v>-13</v>
      </c>
      <c r="H7874" t="s">
        <v>261</v>
      </c>
      <c r="I7874" t="s">
        <v>43</v>
      </c>
      <c r="J7874">
        <v>11300059</v>
      </c>
      <c r="K7874" t="s">
        <v>702</v>
      </c>
      <c r="L7874">
        <v>500</v>
      </c>
    </row>
    <row r="7875" spans="1:12">
      <c r="A7875" t="s">
        <v>1098</v>
      </c>
      <c r="B7875" t="s">
        <v>1097</v>
      </c>
      <c r="C7875" t="s">
        <v>1096</v>
      </c>
      <c r="D7875" t="s">
        <v>262</v>
      </c>
      <c r="E7875" s="1">
        <v>41406</v>
      </c>
      <c r="F7875" t="s">
        <v>150</v>
      </c>
      <c r="G7875">
        <v>-14</v>
      </c>
      <c r="H7875" t="s">
        <v>261</v>
      </c>
      <c r="I7875" t="s">
        <v>43</v>
      </c>
      <c r="J7875">
        <v>11300059</v>
      </c>
      <c r="K7875" t="s">
        <v>702</v>
      </c>
      <c r="L7875">
        <v>509</v>
      </c>
    </row>
    <row r="7876" spans="1:12">
      <c r="A7876" t="s">
        <v>1095</v>
      </c>
      <c r="B7876" t="s">
        <v>1094</v>
      </c>
      <c r="C7876" t="s">
        <v>1093</v>
      </c>
      <c r="D7876" t="s">
        <v>191</v>
      </c>
      <c r="E7876" s="1">
        <v>27016</v>
      </c>
      <c r="F7876" t="s">
        <v>113</v>
      </c>
      <c r="G7876">
        <v>50</v>
      </c>
      <c r="H7876" t="s">
        <v>261</v>
      </c>
      <c r="I7876" t="s">
        <v>36</v>
      </c>
      <c r="J7876">
        <v>11340013</v>
      </c>
      <c r="K7876" t="s">
        <v>407</v>
      </c>
      <c r="L7876">
        <v>500</v>
      </c>
    </row>
    <row r="7877" spans="1:12">
      <c r="A7877" t="s">
        <v>1092</v>
      </c>
      <c r="B7877" t="s">
        <v>1091</v>
      </c>
      <c r="C7877" t="s">
        <v>1090</v>
      </c>
      <c r="D7877" t="s">
        <v>191</v>
      </c>
      <c r="E7877" s="1">
        <v>19592</v>
      </c>
      <c r="F7877" t="s">
        <v>129</v>
      </c>
      <c r="G7877">
        <v>70</v>
      </c>
      <c r="H7877" t="s">
        <v>261</v>
      </c>
      <c r="I7877" t="s">
        <v>36</v>
      </c>
      <c r="J7877">
        <v>11340013</v>
      </c>
      <c r="K7877" t="s">
        <v>407</v>
      </c>
      <c r="L7877">
        <v>500</v>
      </c>
    </row>
    <row r="7878" spans="1:12">
      <c r="A7878" t="s">
        <v>1089</v>
      </c>
      <c r="B7878" t="s">
        <v>1088</v>
      </c>
      <c r="C7878" t="s">
        <v>857</v>
      </c>
      <c r="D7878" t="s">
        <v>262</v>
      </c>
      <c r="E7878" s="1">
        <v>38081</v>
      </c>
      <c r="F7878" t="s">
        <v>102</v>
      </c>
      <c r="G7878">
        <v>-40</v>
      </c>
      <c r="H7878" t="s">
        <v>261</v>
      </c>
      <c r="I7878" t="s">
        <v>43</v>
      </c>
      <c r="J7878">
        <v>11300014</v>
      </c>
      <c r="K7878" t="s">
        <v>347</v>
      </c>
      <c r="L7878">
        <v>1223</v>
      </c>
    </row>
    <row r="7879" spans="1:12">
      <c r="A7879" t="s">
        <v>1087</v>
      </c>
      <c r="B7879" t="s">
        <v>1086</v>
      </c>
      <c r="C7879" t="s">
        <v>1085</v>
      </c>
      <c r="D7879" t="s">
        <v>262</v>
      </c>
      <c r="E7879" s="1">
        <v>23583</v>
      </c>
      <c r="F7879" t="s">
        <v>108</v>
      </c>
      <c r="G7879">
        <v>60</v>
      </c>
      <c r="H7879" t="s">
        <v>261</v>
      </c>
      <c r="I7879" t="s">
        <v>47</v>
      </c>
      <c r="J7879">
        <v>11650034</v>
      </c>
      <c r="K7879" t="s">
        <v>331</v>
      </c>
      <c r="L7879">
        <v>868</v>
      </c>
    </row>
    <row r="7880" spans="1:12">
      <c r="A7880" t="s">
        <v>1084</v>
      </c>
      <c r="B7880" t="s">
        <v>1083</v>
      </c>
      <c r="C7880" t="s">
        <v>731</v>
      </c>
      <c r="D7880" t="s">
        <v>191</v>
      </c>
      <c r="E7880" s="1">
        <v>42607</v>
      </c>
      <c r="F7880" t="s">
        <v>170</v>
      </c>
      <c r="G7880">
        <v>-11</v>
      </c>
      <c r="H7880" t="s">
        <v>261</v>
      </c>
      <c r="I7880" t="s">
        <v>43</v>
      </c>
      <c r="J7880">
        <v>11300007</v>
      </c>
      <c r="K7880" t="s">
        <v>268</v>
      </c>
      <c r="L7880">
        <v>500</v>
      </c>
    </row>
    <row r="7881" spans="1:12">
      <c r="A7881" t="s">
        <v>1082</v>
      </c>
      <c r="B7881" t="s">
        <v>1081</v>
      </c>
      <c r="C7881" t="s">
        <v>628</v>
      </c>
      <c r="D7881" t="s">
        <v>262</v>
      </c>
      <c r="E7881" s="1">
        <v>31803</v>
      </c>
      <c r="F7881" t="s">
        <v>102</v>
      </c>
      <c r="G7881">
        <v>-40</v>
      </c>
      <c r="H7881" t="s">
        <v>261</v>
      </c>
      <c r="I7881" t="s">
        <v>43</v>
      </c>
      <c r="J7881">
        <v>11300007</v>
      </c>
      <c r="K7881" t="s">
        <v>268</v>
      </c>
      <c r="L7881">
        <v>691</v>
      </c>
    </row>
    <row r="7882" spans="1:12">
      <c r="A7882" t="s">
        <v>1080</v>
      </c>
      <c r="B7882" t="s">
        <v>1079</v>
      </c>
      <c r="C7882" t="s">
        <v>270</v>
      </c>
      <c r="D7882" t="s">
        <v>191</v>
      </c>
      <c r="E7882" s="1">
        <v>26433</v>
      </c>
      <c r="F7882" t="s">
        <v>113</v>
      </c>
      <c r="G7882">
        <v>50</v>
      </c>
      <c r="H7882" t="s">
        <v>261</v>
      </c>
      <c r="I7882" t="s">
        <v>36</v>
      </c>
      <c r="J7882">
        <v>11340071</v>
      </c>
      <c r="K7882" t="s">
        <v>1069</v>
      </c>
      <c r="L7882">
        <v>500</v>
      </c>
    </row>
    <row r="7883" spans="1:12">
      <c r="A7883" t="s">
        <v>1078</v>
      </c>
      <c r="B7883" t="s">
        <v>1077</v>
      </c>
      <c r="C7883" t="s">
        <v>489</v>
      </c>
      <c r="D7883" t="s">
        <v>262</v>
      </c>
      <c r="E7883" s="1">
        <v>32708</v>
      </c>
      <c r="F7883" t="s">
        <v>102</v>
      </c>
      <c r="G7883">
        <v>-40</v>
      </c>
      <c r="H7883" t="s">
        <v>261</v>
      </c>
      <c r="I7883" t="s">
        <v>41</v>
      </c>
      <c r="J7883">
        <v>11120026</v>
      </c>
      <c r="K7883" t="s">
        <v>551</v>
      </c>
      <c r="L7883">
        <v>500</v>
      </c>
    </row>
    <row r="7884" spans="1:12">
      <c r="A7884" t="s">
        <v>1076</v>
      </c>
      <c r="B7884" t="s">
        <v>1075</v>
      </c>
      <c r="C7884" t="s">
        <v>734</v>
      </c>
      <c r="D7884" t="s">
        <v>262</v>
      </c>
      <c r="E7884" s="1">
        <v>34777</v>
      </c>
      <c r="F7884" t="s">
        <v>102</v>
      </c>
      <c r="G7884">
        <v>-40</v>
      </c>
      <c r="H7884" t="s">
        <v>261</v>
      </c>
      <c r="I7884" t="s">
        <v>36</v>
      </c>
      <c r="J7884">
        <v>11340059</v>
      </c>
      <c r="K7884" t="s">
        <v>573</v>
      </c>
      <c r="L7884">
        <v>904</v>
      </c>
    </row>
    <row r="7885" spans="1:12">
      <c r="A7885" t="s">
        <v>1074</v>
      </c>
      <c r="B7885" t="s">
        <v>1073</v>
      </c>
      <c r="C7885" t="s">
        <v>683</v>
      </c>
      <c r="D7885" t="s">
        <v>191</v>
      </c>
      <c r="E7885" s="1">
        <v>41711</v>
      </c>
      <c r="F7885" t="s">
        <v>152</v>
      </c>
      <c r="G7885">
        <v>-13</v>
      </c>
      <c r="H7885" t="s">
        <v>261</v>
      </c>
      <c r="I7885" t="s">
        <v>34</v>
      </c>
      <c r="J7885">
        <v>11310129</v>
      </c>
      <c r="K7885" t="s">
        <v>682</v>
      </c>
      <c r="L7885">
        <v>500</v>
      </c>
    </row>
    <row r="7886" spans="1:12">
      <c r="A7886" t="s">
        <v>1072</v>
      </c>
      <c r="B7886" t="s">
        <v>1070</v>
      </c>
      <c r="C7886" t="s">
        <v>549</v>
      </c>
      <c r="D7886" t="s">
        <v>262</v>
      </c>
      <c r="E7886" s="1">
        <v>15808</v>
      </c>
      <c r="F7886" t="s">
        <v>552</v>
      </c>
      <c r="G7886">
        <v>80</v>
      </c>
      <c r="H7886" t="s">
        <v>261</v>
      </c>
      <c r="I7886" t="s">
        <v>43</v>
      </c>
      <c r="J7886">
        <v>11300016</v>
      </c>
      <c r="K7886" t="s">
        <v>355</v>
      </c>
      <c r="L7886">
        <v>500</v>
      </c>
    </row>
    <row r="7887" spans="1:12">
      <c r="A7887" t="s">
        <v>1071</v>
      </c>
      <c r="B7887" t="s">
        <v>1070</v>
      </c>
      <c r="C7887" t="s">
        <v>503</v>
      </c>
      <c r="D7887" t="s">
        <v>191</v>
      </c>
      <c r="E7887" s="1">
        <v>21161</v>
      </c>
      <c r="F7887" t="s">
        <v>127</v>
      </c>
      <c r="G7887">
        <v>65</v>
      </c>
      <c r="H7887" t="s">
        <v>261</v>
      </c>
      <c r="I7887" t="s">
        <v>36</v>
      </c>
      <c r="J7887">
        <v>11340071</v>
      </c>
      <c r="K7887" t="s">
        <v>1069</v>
      </c>
      <c r="L7887">
        <v>500</v>
      </c>
    </row>
    <row r="7888" spans="1:12">
      <c r="A7888" t="s">
        <v>1068</v>
      </c>
      <c r="B7888" t="s">
        <v>1067</v>
      </c>
      <c r="C7888" t="s">
        <v>278</v>
      </c>
      <c r="D7888" t="s">
        <v>191</v>
      </c>
      <c r="E7888" s="1">
        <v>16933</v>
      </c>
      <c r="F7888" t="s">
        <v>552</v>
      </c>
      <c r="G7888">
        <v>80</v>
      </c>
      <c r="H7888" t="s">
        <v>261</v>
      </c>
      <c r="I7888" t="s">
        <v>46</v>
      </c>
      <c r="J7888">
        <v>11810001</v>
      </c>
      <c r="K7888" t="s">
        <v>650</v>
      </c>
      <c r="L7888">
        <v>500</v>
      </c>
    </row>
    <row r="7889" spans="1:12">
      <c r="A7889" t="s">
        <v>1066</v>
      </c>
      <c r="B7889" t="s">
        <v>1065</v>
      </c>
      <c r="C7889" t="s">
        <v>1064</v>
      </c>
      <c r="D7889" t="s">
        <v>262</v>
      </c>
      <c r="E7889" s="1">
        <v>33286</v>
      </c>
      <c r="F7889" t="s">
        <v>102</v>
      </c>
      <c r="G7889">
        <v>-40</v>
      </c>
      <c r="H7889" t="s">
        <v>261</v>
      </c>
      <c r="I7889" t="s">
        <v>34</v>
      </c>
      <c r="J7889">
        <v>11310070</v>
      </c>
      <c r="K7889" t="s">
        <v>403</v>
      </c>
      <c r="L7889">
        <v>894</v>
      </c>
    </row>
    <row r="7890" spans="1:12">
      <c r="A7890" t="s">
        <v>1063</v>
      </c>
      <c r="B7890" t="s">
        <v>1061</v>
      </c>
      <c r="C7890" t="s">
        <v>1060</v>
      </c>
      <c r="D7890" t="s">
        <v>262</v>
      </c>
      <c r="E7890" s="1">
        <v>29840</v>
      </c>
      <c r="F7890" t="s">
        <v>107</v>
      </c>
      <c r="G7890">
        <v>45</v>
      </c>
      <c r="H7890" t="s">
        <v>261</v>
      </c>
      <c r="I7890" t="s">
        <v>36</v>
      </c>
      <c r="J7890">
        <v>11340013</v>
      </c>
      <c r="K7890" t="s">
        <v>407</v>
      </c>
      <c r="L7890">
        <v>652</v>
      </c>
    </row>
    <row r="7891" spans="1:12">
      <c r="A7891" t="s">
        <v>1062</v>
      </c>
      <c r="B7891" t="s">
        <v>1061</v>
      </c>
      <c r="C7891" t="s">
        <v>1060</v>
      </c>
      <c r="D7891" t="s">
        <v>262</v>
      </c>
      <c r="E7891" s="1">
        <v>26142</v>
      </c>
      <c r="F7891" t="s">
        <v>269</v>
      </c>
      <c r="G7891">
        <v>55</v>
      </c>
      <c r="H7891" t="s">
        <v>261</v>
      </c>
      <c r="I7891" t="s">
        <v>9</v>
      </c>
      <c r="J7891">
        <v>11090019</v>
      </c>
      <c r="K7891" t="s">
        <v>1045</v>
      </c>
      <c r="L7891">
        <v>500</v>
      </c>
    </row>
    <row r="7892" spans="1:12">
      <c r="A7892" t="s">
        <v>1059</v>
      </c>
      <c r="B7892" t="s">
        <v>1058</v>
      </c>
      <c r="C7892" t="s">
        <v>940</v>
      </c>
      <c r="D7892" t="s">
        <v>262</v>
      </c>
      <c r="E7892" s="1">
        <v>41887</v>
      </c>
      <c r="F7892" t="s">
        <v>152</v>
      </c>
      <c r="G7892">
        <v>-13</v>
      </c>
      <c r="H7892" t="s">
        <v>261</v>
      </c>
      <c r="I7892" t="s">
        <v>36</v>
      </c>
      <c r="J7892">
        <v>11340083</v>
      </c>
      <c r="K7892" t="s">
        <v>307</v>
      </c>
      <c r="L7892">
        <v>500</v>
      </c>
    </row>
    <row r="7893" spans="1:12">
      <c r="A7893" t="s">
        <v>1057</v>
      </c>
      <c r="B7893" t="s">
        <v>1054</v>
      </c>
      <c r="C7893" t="s">
        <v>935</v>
      </c>
      <c r="D7893" t="s">
        <v>262</v>
      </c>
      <c r="E7893" s="1">
        <v>42306</v>
      </c>
      <c r="F7893" t="s">
        <v>153</v>
      </c>
      <c r="G7893">
        <v>-12</v>
      </c>
      <c r="H7893" t="s">
        <v>261</v>
      </c>
      <c r="I7893" t="s">
        <v>46</v>
      </c>
      <c r="J7893">
        <v>11810008</v>
      </c>
      <c r="K7893" t="s">
        <v>631</v>
      </c>
      <c r="L7893">
        <v>500</v>
      </c>
    </row>
    <row r="7894" spans="1:12">
      <c r="A7894" t="s">
        <v>1056</v>
      </c>
      <c r="B7894" t="s">
        <v>1054</v>
      </c>
      <c r="C7894" t="s">
        <v>840</v>
      </c>
      <c r="D7894" t="s">
        <v>262</v>
      </c>
      <c r="E7894" s="1">
        <v>29504</v>
      </c>
      <c r="F7894" t="s">
        <v>107</v>
      </c>
      <c r="G7894">
        <v>45</v>
      </c>
      <c r="H7894" t="s">
        <v>261</v>
      </c>
      <c r="I7894" t="s">
        <v>46</v>
      </c>
      <c r="J7894">
        <v>11810008</v>
      </c>
      <c r="K7894" t="s">
        <v>631</v>
      </c>
      <c r="L7894">
        <v>1713</v>
      </c>
    </row>
    <row r="7895" spans="1:12">
      <c r="A7895" t="s">
        <v>1055</v>
      </c>
      <c r="B7895" t="s">
        <v>1054</v>
      </c>
      <c r="C7895" t="s">
        <v>1053</v>
      </c>
      <c r="D7895" t="s">
        <v>191</v>
      </c>
      <c r="E7895" s="1">
        <v>43033</v>
      </c>
      <c r="F7895" t="s">
        <v>190</v>
      </c>
      <c r="G7895">
        <v>-10</v>
      </c>
      <c r="H7895" t="s">
        <v>261</v>
      </c>
      <c r="I7895" t="s">
        <v>46</v>
      </c>
      <c r="J7895">
        <v>11810008</v>
      </c>
      <c r="K7895" t="s">
        <v>631</v>
      </c>
      <c r="L7895">
        <v>500</v>
      </c>
    </row>
    <row r="7896" spans="1:12">
      <c r="A7896" t="s">
        <v>1052</v>
      </c>
      <c r="B7896" t="s">
        <v>1049</v>
      </c>
      <c r="C7896" t="s">
        <v>1051</v>
      </c>
      <c r="D7896" t="s">
        <v>262</v>
      </c>
      <c r="E7896" s="1">
        <v>33361</v>
      </c>
      <c r="F7896" t="s">
        <v>102</v>
      </c>
      <c r="G7896">
        <v>-40</v>
      </c>
      <c r="H7896" t="s">
        <v>261</v>
      </c>
      <c r="I7896" t="s">
        <v>34</v>
      </c>
      <c r="J7896">
        <v>11310047</v>
      </c>
      <c r="K7896" t="s">
        <v>373</v>
      </c>
      <c r="L7896">
        <v>1220</v>
      </c>
    </row>
    <row r="7897" spans="1:12">
      <c r="A7897" t="s">
        <v>1050</v>
      </c>
      <c r="B7897" t="s">
        <v>1049</v>
      </c>
      <c r="C7897" t="s">
        <v>529</v>
      </c>
      <c r="D7897" t="s">
        <v>191</v>
      </c>
      <c r="E7897" s="1">
        <v>22441</v>
      </c>
      <c r="F7897" t="s">
        <v>127</v>
      </c>
      <c r="G7897">
        <v>65</v>
      </c>
      <c r="H7897" t="s">
        <v>261</v>
      </c>
      <c r="I7897" t="s">
        <v>34</v>
      </c>
      <c r="J7897">
        <v>11310064</v>
      </c>
      <c r="K7897" t="s">
        <v>467</v>
      </c>
      <c r="L7897">
        <v>500</v>
      </c>
    </row>
    <row r="7898" spans="1:12">
      <c r="A7898" t="s">
        <v>1048</v>
      </c>
      <c r="B7898" t="s">
        <v>1047</v>
      </c>
      <c r="C7898" t="s">
        <v>1046</v>
      </c>
      <c r="D7898" t="s">
        <v>262</v>
      </c>
      <c r="E7898" s="1">
        <v>26738</v>
      </c>
      <c r="F7898" t="s">
        <v>113</v>
      </c>
      <c r="G7898">
        <v>50</v>
      </c>
      <c r="H7898" t="s">
        <v>274</v>
      </c>
      <c r="I7898" t="s">
        <v>9</v>
      </c>
      <c r="J7898">
        <v>11090019</v>
      </c>
      <c r="K7898" t="s">
        <v>1045</v>
      </c>
      <c r="L7898">
        <v>500</v>
      </c>
    </row>
    <row r="7899" spans="1:12">
      <c r="A7899" t="s">
        <v>1044</v>
      </c>
      <c r="B7899" t="s">
        <v>1043</v>
      </c>
      <c r="C7899" t="s">
        <v>1042</v>
      </c>
      <c r="D7899" t="s">
        <v>262</v>
      </c>
      <c r="E7899" s="1">
        <v>41356</v>
      </c>
      <c r="F7899" t="s">
        <v>150</v>
      </c>
      <c r="G7899">
        <v>-14</v>
      </c>
      <c r="H7899" t="s">
        <v>261</v>
      </c>
      <c r="I7899" t="s">
        <v>34</v>
      </c>
      <c r="J7899">
        <v>11310124</v>
      </c>
      <c r="K7899" t="s">
        <v>473</v>
      </c>
      <c r="L7899">
        <v>500</v>
      </c>
    </row>
    <row r="7900" spans="1:12">
      <c r="A7900" t="s">
        <v>1041</v>
      </c>
      <c r="B7900" t="s">
        <v>1038</v>
      </c>
      <c r="C7900" t="s">
        <v>1040</v>
      </c>
      <c r="D7900" t="s">
        <v>191</v>
      </c>
      <c r="E7900" s="1">
        <v>26730</v>
      </c>
      <c r="F7900" t="s">
        <v>113</v>
      </c>
      <c r="G7900">
        <v>50</v>
      </c>
      <c r="H7900" t="s">
        <v>274</v>
      </c>
      <c r="I7900" t="s">
        <v>46</v>
      </c>
      <c r="J7900">
        <v>11810015</v>
      </c>
      <c r="K7900" t="s">
        <v>618</v>
      </c>
      <c r="L7900">
        <v>500</v>
      </c>
    </row>
    <row r="7901" spans="1:12">
      <c r="A7901" t="s">
        <v>1039</v>
      </c>
      <c r="B7901" t="s">
        <v>1038</v>
      </c>
      <c r="C7901" t="s">
        <v>864</v>
      </c>
      <c r="D7901" t="s">
        <v>262</v>
      </c>
      <c r="E7901" s="1">
        <v>27445</v>
      </c>
      <c r="F7901" t="s">
        <v>113</v>
      </c>
      <c r="G7901">
        <v>50</v>
      </c>
      <c r="H7901" t="s">
        <v>261</v>
      </c>
      <c r="I7901" t="s">
        <v>46</v>
      </c>
      <c r="J7901">
        <v>11810028</v>
      </c>
      <c r="K7901" t="s">
        <v>300</v>
      </c>
      <c r="L7901">
        <v>1222</v>
      </c>
    </row>
    <row r="7902" spans="1:12">
      <c r="A7902" t="s">
        <v>1037</v>
      </c>
      <c r="B7902" t="s">
        <v>1036</v>
      </c>
      <c r="C7902" t="s">
        <v>1035</v>
      </c>
      <c r="D7902" t="s">
        <v>191</v>
      </c>
      <c r="E7902" s="1">
        <v>41135</v>
      </c>
      <c r="F7902" t="s">
        <v>151</v>
      </c>
      <c r="G7902">
        <v>-15</v>
      </c>
      <c r="H7902" t="s">
        <v>261</v>
      </c>
      <c r="I7902" t="s">
        <v>34</v>
      </c>
      <c r="J7902">
        <v>11310132</v>
      </c>
      <c r="K7902" t="s">
        <v>992</v>
      </c>
      <c r="L7902">
        <v>500</v>
      </c>
    </row>
    <row r="7903" spans="1:12">
      <c r="A7903" t="s">
        <v>1034</v>
      </c>
      <c r="B7903" t="s">
        <v>1033</v>
      </c>
      <c r="C7903" t="s">
        <v>549</v>
      </c>
      <c r="D7903" t="s">
        <v>191</v>
      </c>
      <c r="E7903" s="1">
        <v>20801</v>
      </c>
      <c r="F7903" t="s">
        <v>129</v>
      </c>
      <c r="G7903">
        <v>70</v>
      </c>
      <c r="H7903" t="s">
        <v>261</v>
      </c>
      <c r="I7903" t="s">
        <v>34</v>
      </c>
      <c r="J7903">
        <v>11310131</v>
      </c>
      <c r="K7903" t="s">
        <v>288</v>
      </c>
      <c r="L7903">
        <v>500</v>
      </c>
    </row>
    <row r="7904" spans="1:12">
      <c r="A7904" t="s">
        <v>1032</v>
      </c>
      <c r="B7904" t="s">
        <v>1031</v>
      </c>
      <c r="C7904" t="s">
        <v>995</v>
      </c>
      <c r="D7904" t="s">
        <v>191</v>
      </c>
      <c r="E7904" s="1">
        <v>43403</v>
      </c>
      <c r="F7904" t="s">
        <v>191</v>
      </c>
      <c r="G7904">
        <v>-9</v>
      </c>
      <c r="H7904" t="s">
        <v>261</v>
      </c>
      <c r="I7904" t="s">
        <v>43</v>
      </c>
      <c r="J7904">
        <v>11300016</v>
      </c>
      <c r="K7904" t="s">
        <v>355</v>
      </c>
      <c r="L7904">
        <v>500</v>
      </c>
    </row>
    <row r="7905" spans="1:12">
      <c r="A7905" t="s">
        <v>1030</v>
      </c>
      <c r="B7905" t="s">
        <v>1029</v>
      </c>
      <c r="C7905" t="s">
        <v>1028</v>
      </c>
      <c r="D7905" t="s">
        <v>262</v>
      </c>
      <c r="E7905" s="1">
        <v>33185</v>
      </c>
      <c r="F7905" t="s">
        <v>102</v>
      </c>
      <c r="G7905">
        <v>-40</v>
      </c>
      <c r="H7905" t="s">
        <v>261</v>
      </c>
      <c r="I7905" t="s">
        <v>43</v>
      </c>
      <c r="J7905">
        <v>11300016</v>
      </c>
      <c r="K7905" t="s">
        <v>355</v>
      </c>
      <c r="L7905">
        <v>1029</v>
      </c>
    </row>
    <row r="7906" spans="1:12">
      <c r="A7906" t="s">
        <v>1027</v>
      </c>
      <c r="B7906" t="s">
        <v>1026</v>
      </c>
      <c r="C7906" t="s">
        <v>446</v>
      </c>
      <c r="D7906" t="s">
        <v>191</v>
      </c>
      <c r="E7906" s="1">
        <v>24393</v>
      </c>
      <c r="F7906" t="s">
        <v>108</v>
      </c>
      <c r="G7906">
        <v>60</v>
      </c>
      <c r="H7906" t="s">
        <v>261</v>
      </c>
      <c r="I7906" t="s">
        <v>39</v>
      </c>
      <c r="J7906">
        <v>11110001</v>
      </c>
      <c r="K7906" t="s">
        <v>304</v>
      </c>
      <c r="L7906">
        <v>500</v>
      </c>
    </row>
    <row r="7907" spans="1:12">
      <c r="A7907" t="s">
        <v>1025</v>
      </c>
      <c r="B7907" t="s">
        <v>1024</v>
      </c>
      <c r="C7907" t="s">
        <v>1023</v>
      </c>
      <c r="D7907" t="s">
        <v>352</v>
      </c>
      <c r="E7907" s="1">
        <v>23147</v>
      </c>
      <c r="F7907" t="s">
        <v>108</v>
      </c>
      <c r="G7907">
        <v>60</v>
      </c>
      <c r="H7907" t="s">
        <v>261</v>
      </c>
      <c r="I7907" t="s">
        <v>41</v>
      </c>
      <c r="J7907">
        <v>11120046</v>
      </c>
      <c r="K7907" t="s">
        <v>1022</v>
      </c>
      <c r="L7907">
        <v>626</v>
      </c>
    </row>
    <row r="7908" spans="1:12">
      <c r="A7908" t="s">
        <v>1021</v>
      </c>
      <c r="B7908" t="s">
        <v>1020</v>
      </c>
      <c r="C7908" t="s">
        <v>628</v>
      </c>
      <c r="D7908" t="s">
        <v>262</v>
      </c>
      <c r="E7908" s="1">
        <v>31441</v>
      </c>
      <c r="F7908" t="s">
        <v>106</v>
      </c>
      <c r="G7908">
        <v>40</v>
      </c>
      <c r="H7908" t="s">
        <v>261</v>
      </c>
      <c r="I7908" t="s">
        <v>42</v>
      </c>
      <c r="J7908">
        <v>11660007</v>
      </c>
      <c r="K7908" t="s">
        <v>1019</v>
      </c>
      <c r="L7908">
        <v>811</v>
      </c>
    </row>
    <row r="7909" spans="1:12">
      <c r="A7909" t="s">
        <v>1018</v>
      </c>
      <c r="B7909" t="s">
        <v>1017</v>
      </c>
      <c r="C7909" t="s">
        <v>1016</v>
      </c>
      <c r="D7909" t="s">
        <v>191</v>
      </c>
      <c r="E7909" s="1">
        <v>41809</v>
      </c>
      <c r="F7909" t="s">
        <v>152</v>
      </c>
      <c r="G7909">
        <v>-13</v>
      </c>
      <c r="H7909" t="s">
        <v>261</v>
      </c>
      <c r="I7909" t="s">
        <v>41</v>
      </c>
      <c r="J7909">
        <v>11120017</v>
      </c>
      <c r="K7909" t="s">
        <v>432</v>
      </c>
      <c r="L7909">
        <v>500</v>
      </c>
    </row>
    <row r="7910" spans="1:12">
      <c r="A7910" t="s">
        <v>1015</v>
      </c>
      <c r="B7910" t="s">
        <v>1014</v>
      </c>
      <c r="C7910" t="s">
        <v>393</v>
      </c>
      <c r="D7910" t="s">
        <v>262</v>
      </c>
      <c r="E7910" s="1">
        <v>22850</v>
      </c>
      <c r="F7910" t="s">
        <v>108</v>
      </c>
      <c r="G7910">
        <v>60</v>
      </c>
      <c r="H7910" t="s">
        <v>261</v>
      </c>
      <c r="I7910" t="s">
        <v>36</v>
      </c>
      <c r="J7910">
        <v>11340079</v>
      </c>
      <c r="K7910" t="s">
        <v>292</v>
      </c>
      <c r="L7910">
        <v>681</v>
      </c>
    </row>
    <row r="7911" spans="1:12">
      <c r="A7911" t="s">
        <v>1013</v>
      </c>
      <c r="B7911" t="s">
        <v>1012</v>
      </c>
      <c r="C7911" t="s">
        <v>301</v>
      </c>
      <c r="D7911" t="s">
        <v>352</v>
      </c>
      <c r="E7911" s="1">
        <v>23415</v>
      </c>
      <c r="F7911" t="s">
        <v>108</v>
      </c>
      <c r="G7911">
        <v>60</v>
      </c>
      <c r="H7911" t="s">
        <v>261</v>
      </c>
      <c r="I7911" t="s">
        <v>43</v>
      </c>
      <c r="J7911">
        <v>11300050</v>
      </c>
      <c r="K7911" t="s">
        <v>1011</v>
      </c>
      <c r="L7911">
        <v>595</v>
      </c>
    </row>
    <row r="7912" spans="1:12">
      <c r="A7912" t="s">
        <v>1010</v>
      </c>
      <c r="B7912" t="s">
        <v>1009</v>
      </c>
      <c r="C7912" t="s">
        <v>1008</v>
      </c>
      <c r="D7912" t="s">
        <v>262</v>
      </c>
      <c r="E7912" s="1">
        <v>27528</v>
      </c>
      <c r="F7912" t="s">
        <v>113</v>
      </c>
      <c r="G7912">
        <v>50</v>
      </c>
      <c r="H7912" t="s">
        <v>261</v>
      </c>
      <c r="I7912" t="s">
        <v>36</v>
      </c>
      <c r="J7912">
        <v>11340060</v>
      </c>
      <c r="K7912" t="s">
        <v>1007</v>
      </c>
      <c r="L7912">
        <v>500</v>
      </c>
    </row>
    <row r="7913" spans="1:12">
      <c r="A7913" t="s">
        <v>1006</v>
      </c>
      <c r="B7913" t="s">
        <v>1005</v>
      </c>
      <c r="C7913" t="s">
        <v>1004</v>
      </c>
      <c r="D7913" t="s">
        <v>191</v>
      </c>
      <c r="E7913" s="1">
        <v>42737</v>
      </c>
      <c r="F7913" t="s">
        <v>190</v>
      </c>
      <c r="G7913">
        <v>-10</v>
      </c>
      <c r="H7913" t="s">
        <v>274</v>
      </c>
      <c r="I7913" t="s">
        <v>39</v>
      </c>
      <c r="J7913">
        <v>11110013</v>
      </c>
      <c r="K7913" t="s">
        <v>396</v>
      </c>
      <c r="L7913">
        <v>500</v>
      </c>
    </row>
    <row r="7914" spans="1:12">
      <c r="A7914" t="s">
        <v>1003</v>
      </c>
      <c r="B7914" t="s">
        <v>1002</v>
      </c>
      <c r="C7914" t="s">
        <v>1001</v>
      </c>
      <c r="D7914" t="s">
        <v>262</v>
      </c>
      <c r="E7914" s="1">
        <v>15942</v>
      </c>
      <c r="F7914" t="s">
        <v>552</v>
      </c>
      <c r="G7914">
        <v>80</v>
      </c>
      <c r="H7914" t="s">
        <v>261</v>
      </c>
      <c r="I7914" t="s">
        <v>36</v>
      </c>
      <c r="J7914">
        <v>11340076</v>
      </c>
      <c r="K7914" t="s">
        <v>492</v>
      </c>
      <c r="L7914">
        <v>500</v>
      </c>
    </row>
    <row r="7915" spans="1:12">
      <c r="A7915" t="s">
        <v>1000</v>
      </c>
      <c r="B7915" t="s">
        <v>960</v>
      </c>
      <c r="C7915" t="s">
        <v>999</v>
      </c>
      <c r="D7915" t="s">
        <v>262</v>
      </c>
      <c r="E7915" s="1">
        <v>41958</v>
      </c>
      <c r="F7915" t="s">
        <v>152</v>
      </c>
      <c r="G7915">
        <v>-13</v>
      </c>
      <c r="H7915" t="s">
        <v>261</v>
      </c>
      <c r="I7915" t="s">
        <v>41</v>
      </c>
      <c r="J7915">
        <v>11120004</v>
      </c>
      <c r="K7915" t="s">
        <v>902</v>
      </c>
      <c r="L7915">
        <v>654</v>
      </c>
    </row>
    <row r="7916" spans="1:12">
      <c r="A7916" t="s">
        <v>998</v>
      </c>
      <c r="B7916" t="s">
        <v>960</v>
      </c>
      <c r="C7916" t="s">
        <v>615</v>
      </c>
      <c r="D7916" t="s">
        <v>262</v>
      </c>
      <c r="E7916" s="1">
        <v>26466</v>
      </c>
      <c r="F7916" t="s">
        <v>113</v>
      </c>
      <c r="G7916">
        <v>50</v>
      </c>
      <c r="H7916" t="s">
        <v>261</v>
      </c>
      <c r="I7916" t="s">
        <v>42</v>
      </c>
      <c r="J7916">
        <v>11660011</v>
      </c>
      <c r="K7916" t="s">
        <v>997</v>
      </c>
      <c r="L7916">
        <v>1196</v>
      </c>
    </row>
    <row r="7917" spans="1:12">
      <c r="A7917" t="s">
        <v>996</v>
      </c>
      <c r="B7917" t="s">
        <v>960</v>
      </c>
      <c r="C7917" t="s">
        <v>516</v>
      </c>
      <c r="D7917" t="s">
        <v>191</v>
      </c>
      <c r="E7917" s="1">
        <v>29380</v>
      </c>
      <c r="F7917" t="s">
        <v>107</v>
      </c>
      <c r="G7917">
        <v>45</v>
      </c>
      <c r="H7917" t="s">
        <v>261</v>
      </c>
      <c r="I7917" t="s">
        <v>34</v>
      </c>
      <c r="J7917">
        <v>11310077</v>
      </c>
      <c r="K7917" t="s">
        <v>323</v>
      </c>
      <c r="L7917">
        <v>500</v>
      </c>
    </row>
    <row r="7918" spans="1:12">
      <c r="A7918" t="s">
        <v>147</v>
      </c>
      <c r="B7918" t="s">
        <v>960</v>
      </c>
      <c r="C7918" t="s">
        <v>995</v>
      </c>
      <c r="D7918" t="s">
        <v>262</v>
      </c>
      <c r="E7918" s="1">
        <v>39120</v>
      </c>
      <c r="F7918" t="s">
        <v>102</v>
      </c>
      <c r="G7918">
        <v>-40</v>
      </c>
      <c r="H7918" t="s">
        <v>261</v>
      </c>
      <c r="I7918" t="s">
        <v>34</v>
      </c>
      <c r="J7918">
        <v>11310075</v>
      </c>
      <c r="K7918" t="s">
        <v>426</v>
      </c>
      <c r="L7918">
        <v>957</v>
      </c>
    </row>
    <row r="7919" spans="1:12">
      <c r="A7919" t="s">
        <v>994</v>
      </c>
      <c r="B7919" t="s">
        <v>960</v>
      </c>
      <c r="C7919" t="s">
        <v>800</v>
      </c>
      <c r="D7919" t="s">
        <v>191</v>
      </c>
      <c r="E7919" s="1">
        <v>43073</v>
      </c>
      <c r="F7919" t="s">
        <v>190</v>
      </c>
      <c r="G7919">
        <v>-10</v>
      </c>
      <c r="H7919" t="s">
        <v>274</v>
      </c>
      <c r="I7919" t="s">
        <v>44</v>
      </c>
      <c r="J7919">
        <v>11320041</v>
      </c>
      <c r="K7919" t="s">
        <v>377</v>
      </c>
      <c r="L7919">
        <v>500</v>
      </c>
    </row>
    <row r="7920" spans="1:12">
      <c r="A7920" t="s">
        <v>993</v>
      </c>
      <c r="B7920" t="s">
        <v>960</v>
      </c>
      <c r="C7920" t="s">
        <v>537</v>
      </c>
      <c r="D7920" t="s">
        <v>262</v>
      </c>
      <c r="E7920" s="1">
        <v>41809</v>
      </c>
      <c r="F7920" t="s">
        <v>152</v>
      </c>
      <c r="G7920">
        <v>-13</v>
      </c>
      <c r="H7920" t="s">
        <v>261</v>
      </c>
      <c r="I7920" t="s">
        <v>34</v>
      </c>
      <c r="J7920">
        <v>11310132</v>
      </c>
      <c r="K7920" t="s">
        <v>992</v>
      </c>
      <c r="L7920">
        <v>500</v>
      </c>
    </row>
    <row r="7921" spans="1:12">
      <c r="A7921" t="s">
        <v>991</v>
      </c>
      <c r="B7921" t="s">
        <v>960</v>
      </c>
      <c r="C7921" t="s">
        <v>990</v>
      </c>
      <c r="D7921" t="s">
        <v>262</v>
      </c>
      <c r="E7921" s="1">
        <v>42102</v>
      </c>
      <c r="F7921" t="s">
        <v>153</v>
      </c>
      <c r="G7921">
        <v>-12</v>
      </c>
      <c r="H7921" t="s">
        <v>261</v>
      </c>
      <c r="I7921" t="s">
        <v>34</v>
      </c>
      <c r="J7921">
        <v>11310121</v>
      </c>
      <c r="K7921" t="s">
        <v>949</v>
      </c>
      <c r="L7921">
        <v>500</v>
      </c>
    </row>
    <row r="7922" spans="1:12">
      <c r="A7922" t="s">
        <v>989</v>
      </c>
      <c r="B7922" t="s">
        <v>960</v>
      </c>
      <c r="C7922" t="s">
        <v>988</v>
      </c>
      <c r="D7922" t="s">
        <v>352</v>
      </c>
      <c r="E7922" s="1">
        <v>27199</v>
      </c>
      <c r="F7922" t="s">
        <v>113</v>
      </c>
      <c r="G7922">
        <v>50</v>
      </c>
      <c r="H7922" t="s">
        <v>274</v>
      </c>
      <c r="I7922" t="s">
        <v>45</v>
      </c>
      <c r="J7922">
        <v>11820008</v>
      </c>
      <c r="K7922" t="s">
        <v>441</v>
      </c>
      <c r="L7922">
        <v>920</v>
      </c>
    </row>
    <row r="7923" spans="1:12">
      <c r="A7923" t="s">
        <v>987</v>
      </c>
      <c r="B7923" t="s">
        <v>960</v>
      </c>
      <c r="C7923" t="s">
        <v>986</v>
      </c>
      <c r="D7923" t="s">
        <v>262</v>
      </c>
      <c r="E7923" s="1">
        <v>27061</v>
      </c>
      <c r="F7923" t="s">
        <v>113</v>
      </c>
      <c r="G7923">
        <v>50</v>
      </c>
      <c r="H7923" t="s">
        <v>261</v>
      </c>
      <c r="I7923" t="s">
        <v>45</v>
      </c>
      <c r="J7923">
        <v>11820008</v>
      </c>
      <c r="K7923" t="s">
        <v>441</v>
      </c>
      <c r="L7923">
        <v>1036</v>
      </c>
    </row>
    <row r="7924" spans="1:12">
      <c r="A7924" t="s">
        <v>117</v>
      </c>
      <c r="B7924" t="s">
        <v>960</v>
      </c>
      <c r="C7924" t="s">
        <v>985</v>
      </c>
      <c r="D7924" t="s">
        <v>262</v>
      </c>
      <c r="E7924" s="1">
        <v>38628</v>
      </c>
      <c r="F7924" t="s">
        <v>102</v>
      </c>
      <c r="G7924">
        <v>-40</v>
      </c>
      <c r="H7924" t="s">
        <v>261</v>
      </c>
      <c r="I7924" t="s">
        <v>46</v>
      </c>
      <c r="J7924">
        <v>11810015</v>
      </c>
      <c r="K7924" t="s">
        <v>618</v>
      </c>
      <c r="L7924">
        <v>1308</v>
      </c>
    </row>
    <row r="7925" spans="1:12">
      <c r="A7925" t="s">
        <v>984</v>
      </c>
      <c r="B7925" t="s">
        <v>960</v>
      </c>
      <c r="C7925" t="s">
        <v>983</v>
      </c>
      <c r="D7925" t="s">
        <v>191</v>
      </c>
      <c r="E7925" s="1">
        <v>25790</v>
      </c>
      <c r="F7925" t="s">
        <v>269</v>
      </c>
      <c r="G7925">
        <v>55</v>
      </c>
      <c r="H7925" t="s">
        <v>261</v>
      </c>
      <c r="I7925" t="s">
        <v>36</v>
      </c>
      <c r="J7925">
        <v>11340010</v>
      </c>
      <c r="K7925" t="s">
        <v>392</v>
      </c>
      <c r="L7925">
        <v>500</v>
      </c>
    </row>
    <row r="7926" spans="1:12">
      <c r="A7926" t="s">
        <v>982</v>
      </c>
      <c r="B7926" t="s">
        <v>960</v>
      </c>
      <c r="C7926" t="s">
        <v>981</v>
      </c>
      <c r="D7926" t="s">
        <v>352</v>
      </c>
      <c r="E7926" s="1">
        <v>22748</v>
      </c>
      <c r="F7926" t="s">
        <v>108</v>
      </c>
      <c r="G7926">
        <v>60</v>
      </c>
      <c r="H7926" t="s">
        <v>261</v>
      </c>
      <c r="I7926" t="s">
        <v>36</v>
      </c>
      <c r="J7926">
        <v>11340033</v>
      </c>
      <c r="K7926" t="s">
        <v>899</v>
      </c>
      <c r="L7926">
        <v>698</v>
      </c>
    </row>
    <row r="7927" spans="1:12">
      <c r="A7927" t="s">
        <v>980</v>
      </c>
      <c r="B7927" t="s">
        <v>960</v>
      </c>
      <c r="C7927" t="s">
        <v>655</v>
      </c>
      <c r="D7927" t="s">
        <v>262</v>
      </c>
      <c r="E7927" s="1">
        <v>41855</v>
      </c>
      <c r="F7927" t="s">
        <v>152</v>
      </c>
      <c r="G7927">
        <v>-13</v>
      </c>
      <c r="H7927" t="s">
        <v>261</v>
      </c>
      <c r="I7927" t="s">
        <v>977</v>
      </c>
      <c r="J7927">
        <v>11480006</v>
      </c>
      <c r="K7927" t="s">
        <v>976</v>
      </c>
      <c r="L7927">
        <v>500</v>
      </c>
    </row>
    <row r="7928" spans="1:12">
      <c r="A7928" t="s">
        <v>979</v>
      </c>
      <c r="B7928" t="s">
        <v>960</v>
      </c>
      <c r="C7928" t="s">
        <v>978</v>
      </c>
      <c r="D7928" t="s">
        <v>262</v>
      </c>
      <c r="E7928" s="1">
        <v>41468</v>
      </c>
      <c r="F7928" t="s">
        <v>150</v>
      </c>
      <c r="G7928">
        <v>-14</v>
      </c>
      <c r="H7928" t="s">
        <v>261</v>
      </c>
      <c r="I7928" t="s">
        <v>977</v>
      </c>
      <c r="J7928">
        <v>11480006</v>
      </c>
      <c r="K7928" t="s">
        <v>976</v>
      </c>
      <c r="L7928">
        <v>530</v>
      </c>
    </row>
    <row r="7929" spans="1:12">
      <c r="A7929" t="s">
        <v>975</v>
      </c>
      <c r="B7929" t="s">
        <v>960</v>
      </c>
      <c r="C7929" t="s">
        <v>544</v>
      </c>
      <c r="D7929" t="s">
        <v>262</v>
      </c>
      <c r="E7929" s="1">
        <v>29674</v>
      </c>
      <c r="F7929" t="s">
        <v>107</v>
      </c>
      <c r="G7929">
        <v>45</v>
      </c>
      <c r="H7929" t="s">
        <v>261</v>
      </c>
      <c r="I7929" t="s">
        <v>36</v>
      </c>
      <c r="J7929">
        <v>11340033</v>
      </c>
      <c r="K7929" t="s">
        <v>899</v>
      </c>
      <c r="L7929">
        <v>965</v>
      </c>
    </row>
    <row r="7930" spans="1:12">
      <c r="A7930" t="s">
        <v>974</v>
      </c>
      <c r="B7930" t="s">
        <v>960</v>
      </c>
      <c r="C7930" t="s">
        <v>973</v>
      </c>
      <c r="D7930" t="s">
        <v>262</v>
      </c>
      <c r="E7930" s="1">
        <v>41101</v>
      </c>
      <c r="F7930" t="s">
        <v>151</v>
      </c>
      <c r="G7930">
        <v>-15</v>
      </c>
      <c r="H7930" t="s">
        <v>261</v>
      </c>
      <c r="I7930" t="s">
        <v>34</v>
      </c>
      <c r="J7930">
        <v>11310005</v>
      </c>
      <c r="K7930" t="s">
        <v>522</v>
      </c>
      <c r="L7930">
        <v>1112</v>
      </c>
    </row>
    <row r="7931" spans="1:12">
      <c r="A7931" t="s">
        <v>972</v>
      </c>
      <c r="B7931" t="s">
        <v>960</v>
      </c>
      <c r="C7931" t="s">
        <v>971</v>
      </c>
      <c r="D7931" t="s">
        <v>262</v>
      </c>
      <c r="E7931" s="1">
        <v>34133</v>
      </c>
      <c r="F7931" t="s">
        <v>102</v>
      </c>
      <c r="G7931">
        <v>-40</v>
      </c>
      <c r="H7931" t="s">
        <v>261</v>
      </c>
      <c r="I7931" t="s">
        <v>43</v>
      </c>
      <c r="J7931">
        <v>11300028</v>
      </c>
      <c r="K7931" t="s">
        <v>970</v>
      </c>
      <c r="L7931">
        <v>712</v>
      </c>
    </row>
    <row r="7932" spans="1:12">
      <c r="A7932" t="s">
        <v>969</v>
      </c>
      <c r="B7932" t="s">
        <v>960</v>
      </c>
      <c r="C7932" t="s">
        <v>940</v>
      </c>
      <c r="D7932" t="s">
        <v>262</v>
      </c>
      <c r="E7932" s="1">
        <v>40313</v>
      </c>
      <c r="F7932" t="s">
        <v>132</v>
      </c>
      <c r="G7932">
        <v>-17</v>
      </c>
      <c r="H7932" t="s">
        <v>261</v>
      </c>
      <c r="I7932" t="s">
        <v>34</v>
      </c>
      <c r="J7932">
        <v>11310075</v>
      </c>
      <c r="K7932" t="s">
        <v>426</v>
      </c>
      <c r="L7932">
        <v>500</v>
      </c>
    </row>
    <row r="7933" spans="1:12">
      <c r="A7933" t="s">
        <v>968</v>
      </c>
      <c r="B7933" t="s">
        <v>960</v>
      </c>
      <c r="C7933" t="s">
        <v>940</v>
      </c>
      <c r="D7933" t="s">
        <v>262</v>
      </c>
      <c r="E7933" s="1">
        <v>41162</v>
      </c>
      <c r="F7933" t="s">
        <v>151</v>
      </c>
      <c r="G7933">
        <v>-15</v>
      </c>
      <c r="H7933" t="s">
        <v>261</v>
      </c>
      <c r="I7933" t="s">
        <v>34</v>
      </c>
      <c r="J7933">
        <v>11310070</v>
      </c>
      <c r="K7933" t="s">
        <v>403</v>
      </c>
      <c r="L7933">
        <v>500</v>
      </c>
    </row>
    <row r="7934" spans="1:12">
      <c r="A7934" t="s">
        <v>967</v>
      </c>
      <c r="B7934" t="s">
        <v>960</v>
      </c>
      <c r="C7934" t="s">
        <v>966</v>
      </c>
      <c r="D7934" t="s">
        <v>191</v>
      </c>
      <c r="E7934" s="1">
        <v>27751</v>
      </c>
      <c r="F7934" t="s">
        <v>113</v>
      </c>
      <c r="G7934">
        <v>50</v>
      </c>
      <c r="H7934" t="s">
        <v>261</v>
      </c>
      <c r="I7934" t="s">
        <v>43</v>
      </c>
      <c r="J7934">
        <v>11300057</v>
      </c>
      <c r="K7934" t="s">
        <v>965</v>
      </c>
      <c r="L7934">
        <v>500</v>
      </c>
    </row>
    <row r="7935" spans="1:12">
      <c r="A7935" t="s">
        <v>964</v>
      </c>
      <c r="B7935" t="s">
        <v>963</v>
      </c>
      <c r="C7935" t="s">
        <v>962</v>
      </c>
      <c r="D7935" t="s">
        <v>262</v>
      </c>
      <c r="E7935" s="1">
        <v>39568</v>
      </c>
      <c r="F7935" t="s">
        <v>134</v>
      </c>
      <c r="G7935">
        <v>-19</v>
      </c>
      <c r="H7935" t="s">
        <v>261</v>
      </c>
      <c r="I7935" t="s">
        <v>41</v>
      </c>
      <c r="J7935">
        <v>11120017</v>
      </c>
      <c r="K7935" t="s">
        <v>432</v>
      </c>
      <c r="L7935">
        <v>748</v>
      </c>
    </row>
    <row r="7936" spans="1:12">
      <c r="A7936" t="s">
        <v>961</v>
      </c>
      <c r="B7936" t="s">
        <v>960</v>
      </c>
      <c r="C7936" t="s">
        <v>959</v>
      </c>
      <c r="D7936" t="s">
        <v>352</v>
      </c>
      <c r="E7936" s="1">
        <v>27838</v>
      </c>
      <c r="F7936" t="s">
        <v>113</v>
      </c>
      <c r="G7936">
        <v>50</v>
      </c>
      <c r="H7936" t="s">
        <v>274</v>
      </c>
      <c r="I7936" t="s">
        <v>46</v>
      </c>
      <c r="J7936">
        <v>11810024</v>
      </c>
      <c r="K7936" t="s">
        <v>958</v>
      </c>
      <c r="L7936">
        <v>500</v>
      </c>
    </row>
    <row r="7937" spans="1:12">
      <c r="A7937" t="s">
        <v>957</v>
      </c>
      <c r="B7937" t="s">
        <v>956</v>
      </c>
      <c r="C7937" t="s">
        <v>624</v>
      </c>
      <c r="D7937" t="s">
        <v>191</v>
      </c>
      <c r="E7937" s="1">
        <v>26674</v>
      </c>
      <c r="F7937" t="s">
        <v>113</v>
      </c>
      <c r="G7937">
        <v>50</v>
      </c>
      <c r="H7937" t="s">
        <v>261</v>
      </c>
      <c r="I7937" t="s">
        <v>36</v>
      </c>
      <c r="J7937">
        <v>11340075</v>
      </c>
      <c r="K7937" t="s">
        <v>528</v>
      </c>
      <c r="L7937">
        <v>500</v>
      </c>
    </row>
    <row r="7938" spans="1:12">
      <c r="A7938" t="s">
        <v>955</v>
      </c>
      <c r="B7938" t="s">
        <v>954</v>
      </c>
      <c r="C7938" t="s">
        <v>953</v>
      </c>
      <c r="D7938" t="s">
        <v>191</v>
      </c>
      <c r="E7938" s="1">
        <v>29731</v>
      </c>
      <c r="F7938" t="s">
        <v>107</v>
      </c>
      <c r="G7938">
        <v>45</v>
      </c>
      <c r="H7938" t="s">
        <v>274</v>
      </c>
      <c r="I7938" t="s">
        <v>45</v>
      </c>
      <c r="J7938">
        <v>11820007</v>
      </c>
      <c r="K7938" t="s">
        <v>423</v>
      </c>
      <c r="L7938">
        <v>500</v>
      </c>
    </row>
    <row r="7939" spans="1:12">
      <c r="A7939" t="s">
        <v>952</v>
      </c>
      <c r="B7939" t="s">
        <v>951</v>
      </c>
      <c r="C7939" t="s">
        <v>950</v>
      </c>
      <c r="D7939" t="s">
        <v>262</v>
      </c>
      <c r="E7939" s="1">
        <v>22056</v>
      </c>
      <c r="F7939" t="s">
        <v>127</v>
      </c>
      <c r="G7939">
        <v>65</v>
      </c>
      <c r="H7939" t="s">
        <v>261</v>
      </c>
      <c r="I7939" t="s">
        <v>34</v>
      </c>
      <c r="J7939">
        <v>11310121</v>
      </c>
      <c r="K7939" t="s">
        <v>949</v>
      </c>
      <c r="L7939">
        <v>1043</v>
      </c>
    </row>
    <row r="7940" spans="1:12">
      <c r="A7940" t="s">
        <v>948</v>
      </c>
      <c r="B7940" t="s">
        <v>941</v>
      </c>
      <c r="C7940" t="s">
        <v>947</v>
      </c>
      <c r="D7940" t="s">
        <v>191</v>
      </c>
      <c r="E7940" s="1">
        <v>21459</v>
      </c>
      <c r="F7940" t="s">
        <v>127</v>
      </c>
      <c r="G7940">
        <v>65</v>
      </c>
      <c r="H7940" t="s">
        <v>274</v>
      </c>
      <c r="I7940" t="s">
        <v>46</v>
      </c>
      <c r="J7940">
        <v>11810013</v>
      </c>
      <c r="K7940" t="s">
        <v>789</v>
      </c>
      <c r="L7940">
        <v>500</v>
      </c>
    </row>
    <row r="7941" spans="1:12">
      <c r="A7941" t="s">
        <v>946</v>
      </c>
      <c r="B7941" t="s">
        <v>941</v>
      </c>
      <c r="C7941" t="s">
        <v>845</v>
      </c>
      <c r="D7941" t="s">
        <v>262</v>
      </c>
      <c r="E7941" s="1">
        <v>32100</v>
      </c>
      <c r="F7941" t="s">
        <v>102</v>
      </c>
      <c r="G7941">
        <v>-40</v>
      </c>
      <c r="H7941" t="s">
        <v>261</v>
      </c>
      <c r="I7941" t="s">
        <v>36</v>
      </c>
      <c r="J7941">
        <v>11340040</v>
      </c>
      <c r="K7941" t="s">
        <v>945</v>
      </c>
      <c r="L7941">
        <v>955</v>
      </c>
    </row>
    <row r="7942" spans="1:12">
      <c r="A7942" t="s">
        <v>944</v>
      </c>
      <c r="B7942" t="s">
        <v>941</v>
      </c>
      <c r="C7942" t="s">
        <v>943</v>
      </c>
      <c r="D7942" t="s">
        <v>262</v>
      </c>
      <c r="E7942" s="1">
        <v>20950</v>
      </c>
      <c r="F7942" t="s">
        <v>127</v>
      </c>
      <c r="G7942">
        <v>65</v>
      </c>
      <c r="H7942" t="s">
        <v>261</v>
      </c>
      <c r="I7942" t="s">
        <v>46</v>
      </c>
      <c r="J7942">
        <v>11810013</v>
      </c>
      <c r="K7942" t="s">
        <v>789</v>
      </c>
      <c r="L7942">
        <v>563</v>
      </c>
    </row>
    <row r="7943" spans="1:12">
      <c r="A7943" t="s">
        <v>942</v>
      </c>
      <c r="B7943" t="s">
        <v>941</v>
      </c>
      <c r="C7943" t="s">
        <v>940</v>
      </c>
      <c r="D7943" t="s">
        <v>262</v>
      </c>
      <c r="E7943" s="1">
        <v>33776</v>
      </c>
      <c r="F7943" t="s">
        <v>102</v>
      </c>
      <c r="G7943">
        <v>-40</v>
      </c>
      <c r="H7943" t="s">
        <v>261</v>
      </c>
      <c r="I7943" t="s">
        <v>46</v>
      </c>
      <c r="J7943">
        <v>11810013</v>
      </c>
      <c r="K7943" t="s">
        <v>789</v>
      </c>
      <c r="L7943">
        <v>976</v>
      </c>
    </row>
    <row r="7944" spans="1:12">
      <c r="A7944" t="s">
        <v>939</v>
      </c>
      <c r="B7944" t="s">
        <v>938</v>
      </c>
      <c r="C7944" t="s">
        <v>786</v>
      </c>
      <c r="D7944" t="s">
        <v>262</v>
      </c>
      <c r="E7944" s="1">
        <v>42704</v>
      </c>
      <c r="F7944" t="s">
        <v>170</v>
      </c>
      <c r="G7944">
        <v>-11</v>
      </c>
      <c r="H7944" t="s">
        <v>261</v>
      </c>
      <c r="I7944" t="s">
        <v>43</v>
      </c>
      <c r="J7944">
        <v>11300014</v>
      </c>
      <c r="K7944" t="s">
        <v>347</v>
      </c>
      <c r="L7944">
        <v>500</v>
      </c>
    </row>
    <row r="7945" spans="1:12">
      <c r="A7945" t="s">
        <v>937</v>
      </c>
      <c r="B7945" t="s">
        <v>936</v>
      </c>
      <c r="C7945" t="s">
        <v>935</v>
      </c>
      <c r="D7945" t="s">
        <v>191</v>
      </c>
      <c r="E7945" s="1">
        <v>41805</v>
      </c>
      <c r="F7945" t="s">
        <v>152</v>
      </c>
      <c r="G7945">
        <v>-13</v>
      </c>
      <c r="H7945" t="s">
        <v>261</v>
      </c>
      <c r="I7945" t="s">
        <v>44</v>
      </c>
      <c r="J7945">
        <v>11320005</v>
      </c>
      <c r="K7945" t="s">
        <v>387</v>
      </c>
      <c r="L7945">
        <v>500</v>
      </c>
    </row>
    <row r="7946" spans="1:12">
      <c r="A7946" t="s">
        <v>934</v>
      </c>
      <c r="B7946" t="s">
        <v>933</v>
      </c>
      <c r="C7946" t="s">
        <v>932</v>
      </c>
      <c r="D7946" t="s">
        <v>262</v>
      </c>
      <c r="E7946" s="1">
        <v>41873</v>
      </c>
      <c r="F7946" t="s">
        <v>152</v>
      </c>
      <c r="G7946">
        <v>-13</v>
      </c>
      <c r="H7946" t="s">
        <v>261</v>
      </c>
      <c r="I7946" t="s">
        <v>34</v>
      </c>
      <c r="J7946">
        <v>11310098</v>
      </c>
      <c r="K7946" t="s">
        <v>741</v>
      </c>
      <c r="L7946">
        <v>632</v>
      </c>
    </row>
    <row r="7947" spans="1:12">
      <c r="A7947" t="s">
        <v>931</v>
      </c>
      <c r="B7947" t="s">
        <v>930</v>
      </c>
      <c r="C7947" t="s">
        <v>644</v>
      </c>
      <c r="D7947" t="s">
        <v>262</v>
      </c>
      <c r="E7947" s="1">
        <v>41038</v>
      </c>
      <c r="F7947" t="s">
        <v>151</v>
      </c>
      <c r="G7947">
        <v>-15</v>
      </c>
      <c r="H7947" t="s">
        <v>261</v>
      </c>
      <c r="I7947" t="s">
        <v>45</v>
      </c>
      <c r="J7947">
        <v>11820007</v>
      </c>
      <c r="K7947" t="s">
        <v>423</v>
      </c>
      <c r="L7947">
        <v>580</v>
      </c>
    </row>
    <row r="7948" spans="1:12">
      <c r="A7948" t="s">
        <v>929</v>
      </c>
      <c r="B7948" t="s">
        <v>927</v>
      </c>
      <c r="C7948" t="s">
        <v>297</v>
      </c>
      <c r="D7948" t="s">
        <v>262</v>
      </c>
      <c r="E7948" s="1">
        <v>41645</v>
      </c>
      <c r="F7948" t="s">
        <v>152</v>
      </c>
      <c r="G7948">
        <v>-13</v>
      </c>
      <c r="H7948" t="s">
        <v>261</v>
      </c>
      <c r="I7948" t="s">
        <v>43</v>
      </c>
      <c r="J7948">
        <v>11300041</v>
      </c>
      <c r="K7948" t="s">
        <v>796</v>
      </c>
      <c r="L7948">
        <v>500</v>
      </c>
    </row>
    <row r="7949" spans="1:12">
      <c r="A7949" t="s">
        <v>928</v>
      </c>
      <c r="B7949" t="s">
        <v>927</v>
      </c>
      <c r="C7949" t="s">
        <v>926</v>
      </c>
      <c r="D7949" t="s">
        <v>262</v>
      </c>
      <c r="E7949" s="1">
        <v>26362</v>
      </c>
      <c r="F7949" t="s">
        <v>113</v>
      </c>
      <c r="G7949">
        <v>50</v>
      </c>
      <c r="H7949" t="s">
        <v>261</v>
      </c>
      <c r="I7949" t="s">
        <v>43</v>
      </c>
      <c r="J7949">
        <v>11300041</v>
      </c>
      <c r="K7949" t="s">
        <v>796</v>
      </c>
      <c r="L7949">
        <v>573</v>
      </c>
    </row>
    <row r="7950" spans="1:12">
      <c r="A7950" t="s">
        <v>925</v>
      </c>
      <c r="B7950" t="s">
        <v>922</v>
      </c>
      <c r="C7950" t="s">
        <v>924</v>
      </c>
      <c r="D7950" t="s">
        <v>262</v>
      </c>
      <c r="E7950" s="1">
        <v>36037</v>
      </c>
      <c r="F7950" t="s">
        <v>102</v>
      </c>
      <c r="G7950">
        <v>-40</v>
      </c>
      <c r="H7950" t="s">
        <v>261</v>
      </c>
      <c r="I7950" t="s">
        <v>34</v>
      </c>
      <c r="J7950">
        <v>11310011</v>
      </c>
      <c r="K7950" t="s">
        <v>280</v>
      </c>
      <c r="L7950">
        <v>779</v>
      </c>
    </row>
    <row r="7951" spans="1:12">
      <c r="A7951" t="s">
        <v>923</v>
      </c>
      <c r="B7951" t="s">
        <v>922</v>
      </c>
      <c r="C7951" t="s">
        <v>921</v>
      </c>
      <c r="D7951" t="s">
        <v>191</v>
      </c>
      <c r="E7951" s="1">
        <v>41637</v>
      </c>
      <c r="F7951" t="s">
        <v>150</v>
      </c>
      <c r="G7951">
        <v>-14</v>
      </c>
      <c r="H7951" t="s">
        <v>261</v>
      </c>
      <c r="I7951" t="s">
        <v>41</v>
      </c>
      <c r="J7951">
        <v>11120045</v>
      </c>
      <c r="K7951" t="s">
        <v>920</v>
      </c>
      <c r="L7951">
        <v>500</v>
      </c>
    </row>
    <row r="7952" spans="1:12">
      <c r="A7952" t="s">
        <v>919</v>
      </c>
      <c r="B7952" t="s">
        <v>918</v>
      </c>
      <c r="C7952" t="s">
        <v>516</v>
      </c>
      <c r="D7952" t="s">
        <v>191</v>
      </c>
      <c r="E7952" s="1">
        <v>42381</v>
      </c>
      <c r="F7952" t="s">
        <v>170</v>
      </c>
      <c r="G7952">
        <v>-11</v>
      </c>
      <c r="H7952" t="s">
        <v>261</v>
      </c>
      <c r="I7952" t="s">
        <v>34</v>
      </c>
      <c r="J7952">
        <v>11310005</v>
      </c>
      <c r="K7952" t="s">
        <v>522</v>
      </c>
      <c r="L7952">
        <v>500</v>
      </c>
    </row>
    <row r="7953" spans="1:12">
      <c r="A7953" t="s">
        <v>917</v>
      </c>
      <c r="B7953" t="s">
        <v>916</v>
      </c>
      <c r="C7953" t="s">
        <v>489</v>
      </c>
      <c r="D7953" t="s">
        <v>191</v>
      </c>
      <c r="E7953" s="1">
        <v>41199</v>
      </c>
      <c r="F7953" t="s">
        <v>151</v>
      </c>
      <c r="G7953">
        <v>-15</v>
      </c>
      <c r="H7953" t="s">
        <v>261</v>
      </c>
      <c r="I7953" t="s">
        <v>34</v>
      </c>
      <c r="J7953">
        <v>11310075</v>
      </c>
      <c r="K7953" t="s">
        <v>426</v>
      </c>
      <c r="L7953">
        <v>500</v>
      </c>
    </row>
    <row r="7954" spans="1:12">
      <c r="A7954" t="s">
        <v>915</v>
      </c>
      <c r="B7954" t="s">
        <v>914</v>
      </c>
      <c r="C7954" t="s">
        <v>913</v>
      </c>
      <c r="D7954" t="s">
        <v>262</v>
      </c>
      <c r="E7954" s="1">
        <v>29900</v>
      </c>
      <c r="F7954" t="s">
        <v>107</v>
      </c>
      <c r="G7954">
        <v>45</v>
      </c>
      <c r="H7954" t="s">
        <v>261</v>
      </c>
      <c r="I7954" t="s">
        <v>44</v>
      </c>
      <c r="J7954">
        <v>11320039</v>
      </c>
      <c r="K7954" t="s">
        <v>365</v>
      </c>
      <c r="L7954">
        <v>762</v>
      </c>
    </row>
    <row r="7955" spans="1:12">
      <c r="A7955" t="s">
        <v>912</v>
      </c>
      <c r="B7955" t="s">
        <v>909</v>
      </c>
      <c r="C7955" t="s">
        <v>911</v>
      </c>
      <c r="D7955" t="s">
        <v>191</v>
      </c>
      <c r="E7955" s="1">
        <v>32541</v>
      </c>
      <c r="F7955" t="s">
        <v>102</v>
      </c>
      <c r="G7955">
        <v>-40</v>
      </c>
      <c r="H7955" t="s">
        <v>261</v>
      </c>
      <c r="I7955" t="s">
        <v>47</v>
      </c>
      <c r="J7955">
        <v>11650034</v>
      </c>
      <c r="K7955" t="s">
        <v>331</v>
      </c>
      <c r="L7955">
        <v>761</v>
      </c>
    </row>
    <row r="7956" spans="1:12">
      <c r="A7956" t="s">
        <v>910</v>
      </c>
      <c r="B7956" t="s">
        <v>909</v>
      </c>
      <c r="C7956" t="s">
        <v>529</v>
      </c>
      <c r="D7956" t="s">
        <v>262</v>
      </c>
      <c r="E7956" s="1">
        <v>26065</v>
      </c>
      <c r="F7956" t="s">
        <v>269</v>
      </c>
      <c r="G7956">
        <v>55</v>
      </c>
      <c r="H7956" t="s">
        <v>261</v>
      </c>
      <c r="I7956" t="s">
        <v>41</v>
      </c>
      <c r="J7956">
        <v>11120017</v>
      </c>
      <c r="K7956" t="s">
        <v>432</v>
      </c>
      <c r="L7956">
        <v>1149</v>
      </c>
    </row>
    <row r="7957" spans="1:12">
      <c r="A7957" t="s">
        <v>908</v>
      </c>
      <c r="B7957" t="s">
        <v>905</v>
      </c>
      <c r="C7957" t="s">
        <v>778</v>
      </c>
      <c r="D7957" t="s">
        <v>262</v>
      </c>
      <c r="E7957" s="1">
        <v>29299</v>
      </c>
      <c r="F7957" t="s">
        <v>107</v>
      </c>
      <c r="G7957">
        <v>45</v>
      </c>
      <c r="H7957" t="s">
        <v>261</v>
      </c>
      <c r="I7957" t="s">
        <v>36</v>
      </c>
      <c r="J7957">
        <v>11340042</v>
      </c>
      <c r="K7957" t="s">
        <v>907</v>
      </c>
      <c r="L7957">
        <v>807</v>
      </c>
    </row>
    <row r="7958" spans="1:12">
      <c r="A7958" t="s">
        <v>906</v>
      </c>
      <c r="B7958" t="s">
        <v>905</v>
      </c>
      <c r="C7958" t="s">
        <v>397</v>
      </c>
      <c r="D7958" t="s">
        <v>191</v>
      </c>
      <c r="E7958" s="1">
        <v>42462</v>
      </c>
      <c r="F7958" t="s">
        <v>170</v>
      </c>
      <c r="G7958">
        <v>-11</v>
      </c>
      <c r="H7958" t="s">
        <v>261</v>
      </c>
      <c r="I7958" t="s">
        <v>36</v>
      </c>
      <c r="J7958">
        <v>11340014</v>
      </c>
      <c r="K7958" t="s">
        <v>341</v>
      </c>
      <c r="L7958">
        <v>500</v>
      </c>
    </row>
    <row r="7959" spans="1:12">
      <c r="A7959" t="s">
        <v>904</v>
      </c>
      <c r="B7959" t="s">
        <v>900</v>
      </c>
      <c r="C7959" t="s">
        <v>903</v>
      </c>
      <c r="D7959" t="s">
        <v>262</v>
      </c>
      <c r="E7959" s="1">
        <v>23479</v>
      </c>
      <c r="F7959" t="s">
        <v>108</v>
      </c>
      <c r="G7959">
        <v>60</v>
      </c>
      <c r="H7959" t="s">
        <v>261</v>
      </c>
      <c r="I7959" t="s">
        <v>41</v>
      </c>
      <c r="J7959">
        <v>11120004</v>
      </c>
      <c r="K7959" t="s">
        <v>902</v>
      </c>
      <c r="L7959">
        <v>597</v>
      </c>
    </row>
    <row r="7960" spans="1:12">
      <c r="A7960" t="s">
        <v>901</v>
      </c>
      <c r="B7960" t="s">
        <v>900</v>
      </c>
      <c r="C7960" t="s">
        <v>544</v>
      </c>
      <c r="D7960" t="s">
        <v>191</v>
      </c>
      <c r="E7960" s="1">
        <v>20873</v>
      </c>
      <c r="F7960" t="s">
        <v>127</v>
      </c>
      <c r="G7960">
        <v>65</v>
      </c>
      <c r="H7960" t="s">
        <v>261</v>
      </c>
      <c r="I7960" t="s">
        <v>36</v>
      </c>
      <c r="J7960">
        <v>11340033</v>
      </c>
      <c r="K7960" t="s">
        <v>899</v>
      </c>
      <c r="L7960">
        <v>500</v>
      </c>
    </row>
    <row r="7961" spans="1:12">
      <c r="A7961" t="s">
        <v>898</v>
      </c>
      <c r="B7961" t="s">
        <v>897</v>
      </c>
      <c r="C7961" t="s">
        <v>493</v>
      </c>
      <c r="D7961" t="s">
        <v>262</v>
      </c>
      <c r="E7961" s="1">
        <v>41614</v>
      </c>
      <c r="F7961" t="s">
        <v>150</v>
      </c>
      <c r="G7961">
        <v>-14</v>
      </c>
      <c r="H7961" t="s">
        <v>261</v>
      </c>
      <c r="I7961" t="s">
        <v>36</v>
      </c>
      <c r="J7961">
        <v>11340013</v>
      </c>
      <c r="K7961" t="s">
        <v>407</v>
      </c>
      <c r="L7961">
        <v>510</v>
      </c>
    </row>
    <row r="7962" spans="1:12">
      <c r="A7962" t="s">
        <v>154</v>
      </c>
      <c r="B7962" t="s">
        <v>896</v>
      </c>
      <c r="C7962" t="s">
        <v>895</v>
      </c>
      <c r="D7962" t="s">
        <v>262</v>
      </c>
      <c r="E7962" s="1">
        <v>41064</v>
      </c>
      <c r="F7962" t="s">
        <v>151</v>
      </c>
      <c r="G7962">
        <v>-15</v>
      </c>
      <c r="H7962" t="s">
        <v>261</v>
      </c>
      <c r="I7962" t="s">
        <v>46</v>
      </c>
      <c r="J7962">
        <v>11810001</v>
      </c>
      <c r="K7962" t="s">
        <v>650</v>
      </c>
      <c r="L7962">
        <v>1622</v>
      </c>
    </row>
    <row r="7963" spans="1:12">
      <c r="A7963" t="s">
        <v>894</v>
      </c>
      <c r="B7963" t="s">
        <v>893</v>
      </c>
      <c r="C7963" t="s">
        <v>892</v>
      </c>
      <c r="D7963" t="s">
        <v>191</v>
      </c>
      <c r="E7963" s="1">
        <v>30503</v>
      </c>
      <c r="F7963" t="s">
        <v>106</v>
      </c>
      <c r="G7963">
        <v>40</v>
      </c>
      <c r="H7963" t="s">
        <v>274</v>
      </c>
      <c r="I7963" t="s">
        <v>43</v>
      </c>
      <c r="J7963">
        <v>11300007</v>
      </c>
      <c r="K7963" t="s">
        <v>268</v>
      </c>
      <c r="L7963">
        <v>500</v>
      </c>
    </row>
    <row r="7964" spans="1:12">
      <c r="A7964" t="s">
        <v>891</v>
      </c>
      <c r="B7964" t="s">
        <v>890</v>
      </c>
      <c r="C7964" t="s">
        <v>889</v>
      </c>
      <c r="D7964" t="s">
        <v>262</v>
      </c>
      <c r="E7964" s="1">
        <v>40724</v>
      </c>
      <c r="F7964" t="s">
        <v>131</v>
      </c>
      <c r="G7964">
        <v>-16</v>
      </c>
      <c r="H7964" t="s">
        <v>261</v>
      </c>
      <c r="I7964" t="s">
        <v>41</v>
      </c>
      <c r="J7964">
        <v>11120017</v>
      </c>
      <c r="K7964" t="s">
        <v>432</v>
      </c>
      <c r="L7964">
        <v>577</v>
      </c>
    </row>
    <row r="7965" spans="1:12">
      <c r="A7965" t="s">
        <v>888</v>
      </c>
      <c r="B7965" t="s">
        <v>887</v>
      </c>
      <c r="C7965" t="s">
        <v>412</v>
      </c>
      <c r="D7965" t="s">
        <v>262</v>
      </c>
      <c r="E7965" s="1">
        <v>18842</v>
      </c>
      <c r="F7965" t="s">
        <v>128</v>
      </c>
      <c r="G7965">
        <v>75</v>
      </c>
      <c r="H7965" t="s">
        <v>261</v>
      </c>
      <c r="I7965" t="s">
        <v>36</v>
      </c>
      <c r="J7965">
        <v>11340014</v>
      </c>
      <c r="K7965" t="s">
        <v>341</v>
      </c>
      <c r="L7965">
        <v>729</v>
      </c>
    </row>
    <row r="7966" spans="1:12">
      <c r="A7966" t="s">
        <v>886</v>
      </c>
      <c r="B7966" t="s">
        <v>885</v>
      </c>
      <c r="C7966" t="s">
        <v>884</v>
      </c>
      <c r="D7966" t="s">
        <v>262</v>
      </c>
      <c r="E7966" s="1">
        <v>40438</v>
      </c>
      <c r="F7966" t="s">
        <v>132</v>
      </c>
      <c r="G7966">
        <v>-17</v>
      </c>
      <c r="H7966" t="s">
        <v>261</v>
      </c>
      <c r="I7966" t="s">
        <v>40</v>
      </c>
      <c r="J7966">
        <v>11460021</v>
      </c>
      <c r="K7966" t="s">
        <v>883</v>
      </c>
      <c r="L7966">
        <v>1095</v>
      </c>
    </row>
    <row r="7967" spans="1:12">
      <c r="A7967" t="s">
        <v>882</v>
      </c>
      <c r="B7967" t="s">
        <v>881</v>
      </c>
      <c r="C7967" t="s">
        <v>880</v>
      </c>
      <c r="D7967" t="s">
        <v>262</v>
      </c>
      <c r="E7967" s="1">
        <v>29016</v>
      </c>
      <c r="F7967" t="s">
        <v>107</v>
      </c>
      <c r="G7967">
        <v>45</v>
      </c>
      <c r="H7967" t="s">
        <v>261</v>
      </c>
      <c r="I7967" t="s">
        <v>43</v>
      </c>
      <c r="J7967">
        <v>11300016</v>
      </c>
      <c r="K7967" t="s">
        <v>355</v>
      </c>
      <c r="L7967">
        <v>818</v>
      </c>
    </row>
    <row r="7968" spans="1:12">
      <c r="A7968" t="s">
        <v>879</v>
      </c>
      <c r="B7968" t="s">
        <v>878</v>
      </c>
      <c r="C7968" t="s">
        <v>804</v>
      </c>
      <c r="D7968" t="s">
        <v>262</v>
      </c>
      <c r="E7968" s="1">
        <v>27213</v>
      </c>
      <c r="F7968" t="s">
        <v>113</v>
      </c>
      <c r="G7968">
        <v>50</v>
      </c>
      <c r="H7968" t="s">
        <v>261</v>
      </c>
      <c r="I7968" t="s">
        <v>34</v>
      </c>
      <c r="J7968">
        <v>11310064</v>
      </c>
      <c r="K7968" t="s">
        <v>467</v>
      </c>
      <c r="L7968">
        <v>684</v>
      </c>
    </row>
    <row r="7969" spans="1:12">
      <c r="A7969" t="s">
        <v>877</v>
      </c>
      <c r="B7969" t="s">
        <v>876</v>
      </c>
      <c r="C7969" t="s">
        <v>506</v>
      </c>
      <c r="D7969" t="s">
        <v>262</v>
      </c>
      <c r="E7969" s="1">
        <v>41022</v>
      </c>
      <c r="F7969" t="s">
        <v>151</v>
      </c>
      <c r="G7969">
        <v>-15</v>
      </c>
      <c r="H7969" t="s">
        <v>261</v>
      </c>
      <c r="I7969" t="s">
        <v>39</v>
      </c>
      <c r="J7969">
        <v>11110009</v>
      </c>
      <c r="K7969" t="s">
        <v>875</v>
      </c>
      <c r="L7969">
        <v>500</v>
      </c>
    </row>
    <row r="7970" spans="1:12">
      <c r="A7970" t="s">
        <v>874</v>
      </c>
      <c r="B7970" t="s">
        <v>873</v>
      </c>
      <c r="C7970" t="s">
        <v>872</v>
      </c>
      <c r="D7970" t="s">
        <v>262</v>
      </c>
      <c r="E7970" s="1">
        <v>31716</v>
      </c>
      <c r="F7970" t="s">
        <v>106</v>
      </c>
      <c r="G7970">
        <v>40</v>
      </c>
      <c r="H7970" t="s">
        <v>274</v>
      </c>
      <c r="I7970" t="s">
        <v>47</v>
      </c>
      <c r="J7970">
        <v>11650004</v>
      </c>
      <c r="K7970" t="s">
        <v>871</v>
      </c>
      <c r="L7970">
        <v>500</v>
      </c>
    </row>
    <row r="7971" spans="1:12">
      <c r="A7971" t="s">
        <v>870</v>
      </c>
      <c r="B7971" t="s">
        <v>869</v>
      </c>
      <c r="C7971" t="s">
        <v>868</v>
      </c>
      <c r="D7971" t="s">
        <v>191</v>
      </c>
      <c r="E7971" s="1">
        <v>20569</v>
      </c>
      <c r="F7971" t="s">
        <v>129</v>
      </c>
      <c r="G7971">
        <v>70</v>
      </c>
      <c r="H7971" t="s">
        <v>261</v>
      </c>
      <c r="I7971" t="s">
        <v>36</v>
      </c>
      <c r="J7971">
        <v>11340066</v>
      </c>
      <c r="K7971" t="s">
        <v>867</v>
      </c>
      <c r="L7971">
        <v>500</v>
      </c>
    </row>
    <row r="7972" spans="1:12">
      <c r="A7972" t="s">
        <v>866</v>
      </c>
      <c r="B7972" t="s">
        <v>865</v>
      </c>
      <c r="C7972" t="s">
        <v>864</v>
      </c>
      <c r="D7972" t="s">
        <v>191</v>
      </c>
      <c r="E7972" s="1">
        <v>16568</v>
      </c>
      <c r="F7972" t="s">
        <v>552</v>
      </c>
      <c r="G7972">
        <v>80</v>
      </c>
      <c r="H7972" t="s">
        <v>261</v>
      </c>
      <c r="I7972" t="s">
        <v>36</v>
      </c>
      <c r="J7972">
        <v>11340013</v>
      </c>
      <c r="K7972" t="s">
        <v>407</v>
      </c>
      <c r="L7972">
        <v>500</v>
      </c>
    </row>
    <row r="7973" spans="1:12">
      <c r="A7973" t="s">
        <v>863</v>
      </c>
      <c r="B7973" t="s">
        <v>858</v>
      </c>
      <c r="C7973" t="s">
        <v>862</v>
      </c>
      <c r="D7973" t="s">
        <v>262</v>
      </c>
      <c r="E7973" s="1">
        <v>41872</v>
      </c>
      <c r="F7973" t="s">
        <v>152</v>
      </c>
      <c r="G7973">
        <v>-13</v>
      </c>
      <c r="H7973" t="s">
        <v>274</v>
      </c>
      <c r="I7973" t="s">
        <v>45</v>
      </c>
      <c r="J7973">
        <v>11820018</v>
      </c>
      <c r="K7973" t="s">
        <v>296</v>
      </c>
      <c r="L7973">
        <v>500</v>
      </c>
    </row>
    <row r="7974" spans="1:12">
      <c r="A7974" t="s">
        <v>861</v>
      </c>
      <c r="B7974" t="s">
        <v>858</v>
      </c>
      <c r="C7974" t="s">
        <v>860</v>
      </c>
      <c r="D7974" t="s">
        <v>191</v>
      </c>
      <c r="E7974" s="1">
        <v>41466</v>
      </c>
      <c r="F7974" t="s">
        <v>150</v>
      </c>
      <c r="G7974">
        <v>-14</v>
      </c>
      <c r="H7974" t="s">
        <v>261</v>
      </c>
      <c r="I7974" t="s">
        <v>42</v>
      </c>
      <c r="J7974">
        <v>11660009</v>
      </c>
      <c r="K7974" t="s">
        <v>531</v>
      </c>
      <c r="L7974">
        <v>500</v>
      </c>
    </row>
    <row r="7975" spans="1:12">
      <c r="A7975" t="s">
        <v>859</v>
      </c>
      <c r="B7975" t="s">
        <v>858</v>
      </c>
      <c r="C7975" t="s">
        <v>857</v>
      </c>
      <c r="D7975" t="s">
        <v>262</v>
      </c>
      <c r="E7975" s="1">
        <v>30034</v>
      </c>
      <c r="F7975" t="s">
        <v>106</v>
      </c>
      <c r="G7975">
        <v>40</v>
      </c>
      <c r="H7975" t="s">
        <v>261</v>
      </c>
      <c r="I7975" t="s">
        <v>40</v>
      </c>
      <c r="J7975">
        <v>11460010</v>
      </c>
      <c r="K7975" t="s">
        <v>351</v>
      </c>
      <c r="L7975">
        <v>564</v>
      </c>
    </row>
    <row r="7976" spans="1:12">
      <c r="A7976" t="s">
        <v>856</v>
      </c>
      <c r="B7976" t="s">
        <v>855</v>
      </c>
      <c r="C7976" t="s">
        <v>854</v>
      </c>
      <c r="D7976" t="s">
        <v>262</v>
      </c>
      <c r="E7976" s="1">
        <v>29843</v>
      </c>
      <c r="F7976" t="s">
        <v>107</v>
      </c>
      <c r="G7976">
        <v>45</v>
      </c>
      <c r="H7976" t="s">
        <v>261</v>
      </c>
      <c r="I7976" t="s">
        <v>36</v>
      </c>
      <c r="J7976">
        <v>11340079</v>
      </c>
      <c r="K7976" t="s">
        <v>292</v>
      </c>
      <c r="L7976">
        <v>885</v>
      </c>
    </row>
    <row r="7977" spans="1:12">
      <c r="A7977" t="s">
        <v>853</v>
      </c>
      <c r="B7977" t="s">
        <v>849</v>
      </c>
      <c r="C7977" t="s">
        <v>852</v>
      </c>
      <c r="D7977" t="s">
        <v>191</v>
      </c>
      <c r="E7977" s="1">
        <v>19262</v>
      </c>
      <c r="F7977" t="s">
        <v>129</v>
      </c>
      <c r="G7977">
        <v>70</v>
      </c>
      <c r="H7977" t="s">
        <v>261</v>
      </c>
      <c r="I7977" t="s">
        <v>34</v>
      </c>
      <c r="J7977">
        <v>11310033</v>
      </c>
      <c r="K7977" t="s">
        <v>851</v>
      </c>
      <c r="L7977">
        <v>500</v>
      </c>
    </row>
    <row r="7978" spans="1:12">
      <c r="A7978" t="s">
        <v>850</v>
      </c>
      <c r="B7978" t="s">
        <v>849</v>
      </c>
      <c r="C7978" t="s">
        <v>734</v>
      </c>
      <c r="D7978" t="s">
        <v>191</v>
      </c>
      <c r="E7978" s="1">
        <v>26782</v>
      </c>
      <c r="F7978" t="s">
        <v>113</v>
      </c>
      <c r="G7978">
        <v>50</v>
      </c>
      <c r="H7978" t="s">
        <v>261</v>
      </c>
      <c r="I7978" t="s">
        <v>42</v>
      </c>
      <c r="J7978">
        <v>11660003</v>
      </c>
      <c r="K7978" t="s">
        <v>848</v>
      </c>
      <c r="L7978">
        <v>1194</v>
      </c>
    </row>
    <row r="7979" spans="1:12">
      <c r="A7979" t="s">
        <v>847</v>
      </c>
      <c r="B7979" t="s">
        <v>846</v>
      </c>
      <c r="C7979" t="s">
        <v>845</v>
      </c>
      <c r="D7979" t="s">
        <v>262</v>
      </c>
      <c r="E7979" s="1">
        <v>24795</v>
      </c>
      <c r="F7979" t="s">
        <v>269</v>
      </c>
      <c r="G7979">
        <v>55</v>
      </c>
      <c r="H7979" t="s">
        <v>261</v>
      </c>
      <c r="I7979" t="s">
        <v>42</v>
      </c>
      <c r="J7979">
        <v>11660032</v>
      </c>
      <c r="K7979" t="s">
        <v>844</v>
      </c>
      <c r="L7979">
        <v>500</v>
      </c>
    </row>
    <row r="7980" spans="1:12">
      <c r="A7980" t="s">
        <v>843</v>
      </c>
      <c r="B7980" t="s">
        <v>842</v>
      </c>
      <c r="C7980" t="s">
        <v>353</v>
      </c>
      <c r="D7980" t="s">
        <v>262</v>
      </c>
      <c r="E7980" s="1">
        <v>24195</v>
      </c>
      <c r="F7980" t="s">
        <v>108</v>
      </c>
      <c r="G7980">
        <v>60</v>
      </c>
      <c r="H7980" t="s">
        <v>261</v>
      </c>
      <c r="I7980" t="s">
        <v>36</v>
      </c>
      <c r="J7980">
        <v>11340079</v>
      </c>
      <c r="K7980" t="s">
        <v>292</v>
      </c>
      <c r="L7980">
        <v>537</v>
      </c>
    </row>
    <row r="7981" spans="1:12">
      <c r="A7981" t="s">
        <v>841</v>
      </c>
      <c r="B7981" t="s">
        <v>836</v>
      </c>
      <c r="C7981" t="s">
        <v>840</v>
      </c>
      <c r="D7981" t="s">
        <v>191</v>
      </c>
      <c r="E7981" s="1">
        <v>29375</v>
      </c>
      <c r="F7981" t="s">
        <v>107</v>
      </c>
      <c r="G7981">
        <v>45</v>
      </c>
      <c r="H7981" t="s">
        <v>261</v>
      </c>
      <c r="I7981" t="s">
        <v>46</v>
      </c>
      <c r="J7981">
        <v>11810001</v>
      </c>
      <c r="K7981" t="s">
        <v>650</v>
      </c>
      <c r="L7981">
        <v>500</v>
      </c>
    </row>
    <row r="7982" spans="1:12">
      <c r="A7982" t="s">
        <v>839</v>
      </c>
      <c r="B7982" t="s">
        <v>836</v>
      </c>
      <c r="C7982" t="s">
        <v>838</v>
      </c>
      <c r="D7982" t="s">
        <v>191</v>
      </c>
      <c r="E7982" s="1">
        <v>43415</v>
      </c>
      <c r="F7982" t="s">
        <v>191</v>
      </c>
      <c r="G7982">
        <v>-9</v>
      </c>
      <c r="H7982" t="s">
        <v>261</v>
      </c>
      <c r="I7982" t="s">
        <v>34</v>
      </c>
      <c r="J7982">
        <v>11310098</v>
      </c>
      <c r="K7982" t="s">
        <v>741</v>
      </c>
      <c r="L7982">
        <v>500</v>
      </c>
    </row>
    <row r="7983" spans="1:12">
      <c r="A7983" t="s">
        <v>837</v>
      </c>
      <c r="B7983" t="s">
        <v>836</v>
      </c>
      <c r="C7983" t="s">
        <v>835</v>
      </c>
      <c r="D7983" t="s">
        <v>191</v>
      </c>
      <c r="E7983" s="1">
        <v>20442</v>
      </c>
      <c r="F7983" t="s">
        <v>129</v>
      </c>
      <c r="G7983">
        <v>70</v>
      </c>
      <c r="H7983" t="s">
        <v>261</v>
      </c>
      <c r="I7983" t="s">
        <v>34</v>
      </c>
      <c r="J7983">
        <v>11310131</v>
      </c>
      <c r="K7983" t="s">
        <v>288</v>
      </c>
      <c r="L7983">
        <v>500</v>
      </c>
    </row>
    <row r="7984" spans="1:12">
      <c r="A7984" t="s">
        <v>162</v>
      </c>
      <c r="B7984" t="s">
        <v>834</v>
      </c>
      <c r="C7984" t="s">
        <v>833</v>
      </c>
      <c r="D7984" t="s">
        <v>262</v>
      </c>
      <c r="E7984" s="1">
        <v>40593</v>
      </c>
      <c r="F7984" t="s">
        <v>131</v>
      </c>
      <c r="G7984">
        <v>-16</v>
      </c>
      <c r="H7984" t="s">
        <v>261</v>
      </c>
      <c r="I7984" t="s">
        <v>36</v>
      </c>
      <c r="J7984">
        <v>11340014</v>
      </c>
      <c r="K7984" t="s">
        <v>341</v>
      </c>
      <c r="L7984">
        <v>1261</v>
      </c>
    </row>
    <row r="7985" spans="1:12">
      <c r="A7985" t="s">
        <v>832</v>
      </c>
      <c r="B7985" t="s">
        <v>831</v>
      </c>
      <c r="C7985" t="s">
        <v>830</v>
      </c>
      <c r="D7985" t="s">
        <v>352</v>
      </c>
      <c r="E7985" s="1">
        <v>20943</v>
      </c>
      <c r="F7985" t="s">
        <v>127</v>
      </c>
      <c r="G7985">
        <v>65</v>
      </c>
      <c r="H7985" t="s">
        <v>274</v>
      </c>
      <c r="I7985" t="s">
        <v>36</v>
      </c>
      <c r="J7985">
        <v>11340049</v>
      </c>
      <c r="K7985" t="s">
        <v>453</v>
      </c>
      <c r="L7985">
        <v>500</v>
      </c>
    </row>
    <row r="7986" spans="1:12">
      <c r="A7986" t="s">
        <v>235</v>
      </c>
      <c r="B7986" t="s">
        <v>829</v>
      </c>
      <c r="C7986" t="s">
        <v>828</v>
      </c>
      <c r="D7986" t="s">
        <v>262</v>
      </c>
      <c r="E7986" s="1">
        <v>40554</v>
      </c>
      <c r="F7986" t="s">
        <v>131</v>
      </c>
      <c r="G7986">
        <v>-16</v>
      </c>
      <c r="H7986" t="s">
        <v>274</v>
      </c>
      <c r="I7986" t="s">
        <v>44</v>
      </c>
      <c r="J7986">
        <v>11320005</v>
      </c>
      <c r="K7986" t="s">
        <v>387</v>
      </c>
      <c r="L7986">
        <v>819</v>
      </c>
    </row>
    <row r="7987" spans="1:12">
      <c r="A7987" t="s">
        <v>827</v>
      </c>
      <c r="B7987" t="s">
        <v>826</v>
      </c>
      <c r="C7987" t="s">
        <v>825</v>
      </c>
      <c r="D7987" t="s">
        <v>352</v>
      </c>
      <c r="E7987" s="1">
        <v>25626</v>
      </c>
      <c r="F7987" t="s">
        <v>269</v>
      </c>
      <c r="G7987">
        <v>55</v>
      </c>
      <c r="H7987" t="s">
        <v>261</v>
      </c>
      <c r="I7987" t="s">
        <v>34</v>
      </c>
      <c r="J7987">
        <v>11310008</v>
      </c>
      <c r="K7987" t="s">
        <v>313</v>
      </c>
      <c r="L7987">
        <v>694</v>
      </c>
    </row>
    <row r="7988" spans="1:12">
      <c r="A7988" t="s">
        <v>824</v>
      </c>
      <c r="B7988" t="s">
        <v>819</v>
      </c>
      <c r="C7988" t="s">
        <v>263</v>
      </c>
      <c r="D7988" t="s">
        <v>191</v>
      </c>
      <c r="E7988" s="1">
        <v>42664</v>
      </c>
      <c r="F7988" t="s">
        <v>170</v>
      </c>
      <c r="G7988">
        <v>-11</v>
      </c>
      <c r="H7988" t="s">
        <v>261</v>
      </c>
      <c r="I7988" t="s">
        <v>36</v>
      </c>
      <c r="J7988">
        <v>11340049</v>
      </c>
      <c r="K7988" t="s">
        <v>453</v>
      </c>
      <c r="L7988">
        <v>500</v>
      </c>
    </row>
    <row r="7989" spans="1:12">
      <c r="A7989" t="s">
        <v>823</v>
      </c>
      <c r="B7989" t="s">
        <v>819</v>
      </c>
      <c r="C7989" t="s">
        <v>404</v>
      </c>
      <c r="D7989" t="s">
        <v>262</v>
      </c>
      <c r="E7989" s="1">
        <v>14824</v>
      </c>
      <c r="F7989" t="s">
        <v>548</v>
      </c>
      <c r="G7989">
        <v>85</v>
      </c>
      <c r="H7989" t="s">
        <v>261</v>
      </c>
      <c r="I7989" t="s">
        <v>36</v>
      </c>
      <c r="J7989">
        <v>11340012</v>
      </c>
      <c r="K7989" t="s">
        <v>562</v>
      </c>
      <c r="L7989">
        <v>500</v>
      </c>
    </row>
    <row r="7990" spans="1:12">
      <c r="A7990" t="s">
        <v>822</v>
      </c>
      <c r="B7990" t="s">
        <v>819</v>
      </c>
      <c r="C7990" t="s">
        <v>821</v>
      </c>
      <c r="D7990" t="s">
        <v>191</v>
      </c>
      <c r="E7990" s="1">
        <v>42270</v>
      </c>
      <c r="F7990" t="s">
        <v>153</v>
      </c>
      <c r="G7990">
        <v>-12</v>
      </c>
      <c r="H7990" t="s">
        <v>261</v>
      </c>
      <c r="I7990" t="s">
        <v>34</v>
      </c>
      <c r="J7990">
        <v>11310131</v>
      </c>
      <c r="K7990" t="s">
        <v>288</v>
      </c>
      <c r="L7990">
        <v>500</v>
      </c>
    </row>
    <row r="7991" spans="1:12">
      <c r="A7991" t="s">
        <v>820</v>
      </c>
      <c r="B7991" t="s">
        <v>819</v>
      </c>
      <c r="C7991" t="s">
        <v>818</v>
      </c>
      <c r="D7991" t="s">
        <v>262</v>
      </c>
      <c r="E7991" s="1">
        <v>33361</v>
      </c>
      <c r="F7991" t="s">
        <v>102</v>
      </c>
      <c r="G7991">
        <v>-40</v>
      </c>
      <c r="H7991" t="s">
        <v>261</v>
      </c>
      <c r="I7991" t="s">
        <v>39</v>
      </c>
      <c r="J7991">
        <v>11110032</v>
      </c>
      <c r="K7991" t="s">
        <v>817</v>
      </c>
      <c r="L7991">
        <v>894</v>
      </c>
    </row>
    <row r="7992" spans="1:12">
      <c r="A7992" t="s">
        <v>816</v>
      </c>
      <c r="B7992" t="s">
        <v>815</v>
      </c>
      <c r="C7992" t="s">
        <v>814</v>
      </c>
      <c r="D7992" t="s">
        <v>262</v>
      </c>
      <c r="E7992" s="1">
        <v>39965</v>
      </c>
      <c r="F7992" t="s">
        <v>130</v>
      </c>
      <c r="G7992">
        <v>-18</v>
      </c>
      <c r="H7992" t="s">
        <v>261</v>
      </c>
      <c r="I7992" t="s">
        <v>36</v>
      </c>
      <c r="J7992">
        <v>11340059</v>
      </c>
      <c r="K7992" t="s">
        <v>573</v>
      </c>
      <c r="L7992">
        <v>696</v>
      </c>
    </row>
    <row r="7993" spans="1:12">
      <c r="A7993" t="s">
        <v>813</v>
      </c>
      <c r="B7993" t="s">
        <v>812</v>
      </c>
      <c r="C7993" t="s">
        <v>734</v>
      </c>
      <c r="D7993" t="s">
        <v>191</v>
      </c>
      <c r="E7993" s="1">
        <v>25370</v>
      </c>
      <c r="F7993" t="s">
        <v>269</v>
      </c>
      <c r="G7993">
        <v>55</v>
      </c>
      <c r="H7993" t="s">
        <v>261</v>
      </c>
      <c r="I7993" t="s">
        <v>36</v>
      </c>
      <c r="J7993">
        <v>11340049</v>
      </c>
      <c r="K7993" t="s">
        <v>453</v>
      </c>
      <c r="L7993">
        <v>500</v>
      </c>
    </row>
    <row r="7994" spans="1:12">
      <c r="A7994" t="s">
        <v>811</v>
      </c>
      <c r="B7994" t="s">
        <v>810</v>
      </c>
      <c r="C7994" t="s">
        <v>809</v>
      </c>
      <c r="D7994" t="s">
        <v>352</v>
      </c>
      <c r="E7994" s="1">
        <v>33256</v>
      </c>
      <c r="F7994" t="s">
        <v>102</v>
      </c>
      <c r="G7994">
        <v>-40</v>
      </c>
      <c r="H7994" t="s">
        <v>274</v>
      </c>
      <c r="I7994" t="s">
        <v>36</v>
      </c>
      <c r="J7994">
        <v>11340059</v>
      </c>
      <c r="K7994" t="s">
        <v>573</v>
      </c>
      <c r="L7994">
        <v>679</v>
      </c>
    </row>
    <row r="7995" spans="1:12">
      <c r="A7995" t="s">
        <v>808</v>
      </c>
      <c r="B7995" t="s">
        <v>807</v>
      </c>
      <c r="C7995" t="s">
        <v>669</v>
      </c>
      <c r="D7995" t="s">
        <v>262</v>
      </c>
      <c r="E7995" s="1">
        <v>28878</v>
      </c>
      <c r="F7995" t="s">
        <v>107</v>
      </c>
      <c r="G7995">
        <v>45</v>
      </c>
      <c r="H7995" t="s">
        <v>261</v>
      </c>
      <c r="I7995" t="s">
        <v>36</v>
      </c>
      <c r="J7995">
        <v>11340083</v>
      </c>
      <c r="K7995" t="s">
        <v>307</v>
      </c>
      <c r="L7995">
        <v>539</v>
      </c>
    </row>
    <row r="7996" spans="1:12">
      <c r="A7996" t="s">
        <v>806</v>
      </c>
      <c r="B7996" t="s">
        <v>805</v>
      </c>
      <c r="C7996" t="s">
        <v>804</v>
      </c>
      <c r="D7996" t="s">
        <v>262</v>
      </c>
      <c r="E7996" s="1">
        <v>28900</v>
      </c>
      <c r="F7996" t="s">
        <v>107</v>
      </c>
      <c r="G7996">
        <v>45</v>
      </c>
      <c r="H7996" t="s">
        <v>261</v>
      </c>
      <c r="I7996" t="s">
        <v>36</v>
      </c>
      <c r="J7996">
        <v>11340053</v>
      </c>
      <c r="K7996" t="s">
        <v>745</v>
      </c>
      <c r="L7996">
        <v>704</v>
      </c>
    </row>
    <row r="7997" spans="1:12">
      <c r="A7997" t="s">
        <v>803</v>
      </c>
      <c r="B7997" t="s">
        <v>802</v>
      </c>
      <c r="C7997" t="s">
        <v>412</v>
      </c>
      <c r="D7997" t="s">
        <v>191</v>
      </c>
      <c r="E7997" s="1">
        <v>20827</v>
      </c>
      <c r="F7997" t="s">
        <v>127</v>
      </c>
      <c r="G7997">
        <v>65</v>
      </c>
      <c r="H7997" t="s">
        <v>261</v>
      </c>
      <c r="I7997" t="s">
        <v>42</v>
      </c>
      <c r="J7997">
        <v>11660020</v>
      </c>
      <c r="K7997" t="s">
        <v>327</v>
      </c>
      <c r="L7997">
        <v>607</v>
      </c>
    </row>
    <row r="7998" spans="1:12">
      <c r="A7998" t="s">
        <v>801</v>
      </c>
      <c r="B7998" t="s">
        <v>798</v>
      </c>
      <c r="C7998" t="s">
        <v>800</v>
      </c>
      <c r="D7998" t="s">
        <v>191</v>
      </c>
      <c r="E7998" s="1">
        <v>41775</v>
      </c>
      <c r="F7998" t="s">
        <v>152</v>
      </c>
      <c r="G7998">
        <v>-13</v>
      </c>
      <c r="H7998" t="s">
        <v>274</v>
      </c>
      <c r="I7998" t="s">
        <v>43</v>
      </c>
      <c r="J7998">
        <v>11300041</v>
      </c>
      <c r="K7998" t="s">
        <v>796</v>
      </c>
      <c r="L7998">
        <v>500</v>
      </c>
    </row>
    <row r="7999" spans="1:12">
      <c r="A7999" t="s">
        <v>799</v>
      </c>
      <c r="B7999" t="s">
        <v>798</v>
      </c>
      <c r="C7999" t="s">
        <v>797</v>
      </c>
      <c r="D7999" t="s">
        <v>262</v>
      </c>
      <c r="E7999" s="1">
        <v>30352</v>
      </c>
      <c r="F7999" t="s">
        <v>106</v>
      </c>
      <c r="G7999">
        <v>40</v>
      </c>
      <c r="H7999" t="s">
        <v>261</v>
      </c>
      <c r="I7999" t="s">
        <v>43</v>
      </c>
      <c r="J7999">
        <v>11300041</v>
      </c>
      <c r="K7999" t="s">
        <v>796</v>
      </c>
      <c r="L7999">
        <v>985</v>
      </c>
    </row>
    <row r="8000" spans="1:12">
      <c r="A8000" t="s">
        <v>795</v>
      </c>
      <c r="B8000" t="s">
        <v>794</v>
      </c>
      <c r="C8000" t="s">
        <v>658</v>
      </c>
      <c r="D8000" t="s">
        <v>262</v>
      </c>
      <c r="E8000" s="1">
        <v>24055</v>
      </c>
      <c r="F8000" t="s">
        <v>108</v>
      </c>
      <c r="G8000">
        <v>60</v>
      </c>
      <c r="H8000" t="s">
        <v>261</v>
      </c>
      <c r="I8000" t="s">
        <v>36</v>
      </c>
      <c r="J8000">
        <v>11340012</v>
      </c>
      <c r="K8000" t="s">
        <v>562</v>
      </c>
      <c r="L8000">
        <v>500</v>
      </c>
    </row>
    <row r="8001" spans="1:12">
      <c r="A8001" t="s">
        <v>793</v>
      </c>
      <c r="B8001" t="s">
        <v>792</v>
      </c>
      <c r="C8001" t="s">
        <v>559</v>
      </c>
      <c r="D8001" t="s">
        <v>262</v>
      </c>
      <c r="E8001" s="1">
        <v>23507</v>
      </c>
      <c r="F8001" t="s">
        <v>108</v>
      </c>
      <c r="G8001">
        <v>60</v>
      </c>
      <c r="H8001" t="s">
        <v>261</v>
      </c>
      <c r="I8001" t="s">
        <v>34</v>
      </c>
      <c r="J8001">
        <v>11310008</v>
      </c>
      <c r="K8001" t="s">
        <v>313</v>
      </c>
      <c r="L8001">
        <v>500</v>
      </c>
    </row>
    <row r="8002" spans="1:12">
      <c r="A8002" t="s">
        <v>791</v>
      </c>
      <c r="B8002" t="s">
        <v>790</v>
      </c>
      <c r="C8002" t="s">
        <v>393</v>
      </c>
      <c r="D8002" t="s">
        <v>191</v>
      </c>
      <c r="E8002" s="1">
        <v>24814</v>
      </c>
      <c r="F8002" t="s">
        <v>269</v>
      </c>
      <c r="G8002">
        <v>55</v>
      </c>
      <c r="H8002" t="s">
        <v>261</v>
      </c>
      <c r="I8002" t="s">
        <v>46</v>
      </c>
      <c r="J8002">
        <v>11810013</v>
      </c>
      <c r="K8002" t="s">
        <v>789</v>
      </c>
      <c r="L8002">
        <v>500</v>
      </c>
    </row>
    <row r="8003" spans="1:12">
      <c r="A8003" t="s">
        <v>788</v>
      </c>
      <c r="B8003" t="s">
        <v>787</v>
      </c>
      <c r="C8003" t="s">
        <v>786</v>
      </c>
      <c r="D8003" t="s">
        <v>191</v>
      </c>
      <c r="E8003" s="1">
        <v>42299</v>
      </c>
      <c r="F8003" t="s">
        <v>153</v>
      </c>
      <c r="G8003">
        <v>-12</v>
      </c>
      <c r="H8003" t="s">
        <v>261</v>
      </c>
      <c r="I8003" t="s">
        <v>46</v>
      </c>
      <c r="J8003">
        <v>11810028</v>
      </c>
      <c r="K8003" t="s">
        <v>300</v>
      </c>
      <c r="L8003">
        <v>500</v>
      </c>
    </row>
    <row r="8004" spans="1:12">
      <c r="A8004" t="s">
        <v>785</v>
      </c>
      <c r="B8004" t="s">
        <v>784</v>
      </c>
      <c r="C8004" t="s">
        <v>500</v>
      </c>
      <c r="D8004" t="s">
        <v>191</v>
      </c>
      <c r="E8004" s="1">
        <v>21102</v>
      </c>
      <c r="F8004" t="s">
        <v>127</v>
      </c>
      <c r="G8004">
        <v>65</v>
      </c>
      <c r="H8004" t="s">
        <v>261</v>
      </c>
      <c r="I8004" t="s">
        <v>36</v>
      </c>
      <c r="J8004">
        <v>11340001</v>
      </c>
      <c r="K8004" t="s">
        <v>499</v>
      </c>
      <c r="L8004">
        <v>500</v>
      </c>
    </row>
    <row r="8005" spans="1:12">
      <c r="A8005" t="s">
        <v>783</v>
      </c>
      <c r="B8005" t="s">
        <v>782</v>
      </c>
      <c r="C8005" t="s">
        <v>781</v>
      </c>
      <c r="D8005" t="s">
        <v>262</v>
      </c>
      <c r="E8005" s="1">
        <v>29728</v>
      </c>
      <c r="F8005" t="s">
        <v>107</v>
      </c>
      <c r="G8005">
        <v>45</v>
      </c>
      <c r="H8005" t="s">
        <v>261</v>
      </c>
      <c r="I8005" t="s">
        <v>36</v>
      </c>
      <c r="J8005">
        <v>11340077</v>
      </c>
      <c r="K8005" t="s">
        <v>780</v>
      </c>
      <c r="L8005">
        <v>571</v>
      </c>
    </row>
    <row r="8006" spans="1:12">
      <c r="A8006" t="s">
        <v>779</v>
      </c>
      <c r="B8006" t="s">
        <v>776</v>
      </c>
      <c r="C8006" t="s">
        <v>778</v>
      </c>
      <c r="D8006" t="s">
        <v>262</v>
      </c>
      <c r="E8006" s="1">
        <v>29671</v>
      </c>
      <c r="F8006" t="s">
        <v>107</v>
      </c>
      <c r="G8006">
        <v>45</v>
      </c>
      <c r="H8006" t="s">
        <v>261</v>
      </c>
      <c r="I8006" t="s">
        <v>45</v>
      </c>
      <c r="J8006">
        <v>11820026</v>
      </c>
      <c r="K8006" t="s">
        <v>668</v>
      </c>
      <c r="L8006">
        <v>740</v>
      </c>
    </row>
    <row r="8007" spans="1:12">
      <c r="A8007" t="s">
        <v>777</v>
      </c>
      <c r="B8007" t="s">
        <v>776</v>
      </c>
      <c r="C8007" t="s">
        <v>775</v>
      </c>
      <c r="D8007" t="s">
        <v>262</v>
      </c>
      <c r="E8007" s="1">
        <v>28368</v>
      </c>
      <c r="F8007" t="s">
        <v>107</v>
      </c>
      <c r="G8007">
        <v>45</v>
      </c>
      <c r="H8007" t="s">
        <v>261</v>
      </c>
      <c r="I8007" t="s">
        <v>34</v>
      </c>
      <c r="J8007">
        <v>11310098</v>
      </c>
      <c r="K8007" t="s">
        <v>741</v>
      </c>
      <c r="L8007">
        <v>1089</v>
      </c>
    </row>
    <row r="8008" spans="1:12">
      <c r="A8008" t="s">
        <v>774</v>
      </c>
      <c r="B8008" t="s">
        <v>771</v>
      </c>
      <c r="C8008" t="s">
        <v>773</v>
      </c>
      <c r="D8008" t="s">
        <v>262</v>
      </c>
      <c r="E8008" s="1">
        <v>40666</v>
      </c>
      <c r="F8008" t="s">
        <v>131</v>
      </c>
      <c r="G8008">
        <v>-16</v>
      </c>
      <c r="H8008" t="s">
        <v>261</v>
      </c>
      <c r="I8008" t="s">
        <v>43</v>
      </c>
      <c r="J8008">
        <v>11300010</v>
      </c>
      <c r="K8008" t="s">
        <v>566</v>
      </c>
      <c r="L8008">
        <v>841</v>
      </c>
    </row>
    <row r="8009" spans="1:12">
      <c r="A8009" t="s">
        <v>772</v>
      </c>
      <c r="B8009" t="s">
        <v>771</v>
      </c>
      <c r="C8009" t="s">
        <v>719</v>
      </c>
      <c r="D8009" t="s">
        <v>262</v>
      </c>
      <c r="E8009" s="1">
        <v>35794</v>
      </c>
      <c r="F8009" t="s">
        <v>102</v>
      </c>
      <c r="G8009">
        <v>-40</v>
      </c>
      <c r="H8009" t="s">
        <v>261</v>
      </c>
      <c r="I8009" t="s">
        <v>34</v>
      </c>
      <c r="J8009">
        <v>11310098</v>
      </c>
      <c r="K8009" t="s">
        <v>741</v>
      </c>
      <c r="L8009">
        <v>638</v>
      </c>
    </row>
    <row r="8010" spans="1:12">
      <c r="A8010" t="s">
        <v>770</v>
      </c>
      <c r="B8010" t="s">
        <v>769</v>
      </c>
      <c r="C8010" t="s">
        <v>768</v>
      </c>
      <c r="D8010" t="s">
        <v>191</v>
      </c>
      <c r="E8010" s="1">
        <v>41698</v>
      </c>
      <c r="F8010" t="s">
        <v>152</v>
      </c>
      <c r="G8010">
        <v>-13</v>
      </c>
      <c r="H8010" t="s">
        <v>261</v>
      </c>
      <c r="I8010" t="s">
        <v>36</v>
      </c>
      <c r="J8010">
        <v>11340059</v>
      </c>
      <c r="K8010" t="s">
        <v>573</v>
      </c>
      <c r="L8010">
        <v>500</v>
      </c>
    </row>
    <row r="8011" spans="1:12">
      <c r="A8011" t="s">
        <v>767</v>
      </c>
      <c r="B8011" t="s">
        <v>766</v>
      </c>
      <c r="C8011" t="s">
        <v>651</v>
      </c>
      <c r="D8011" t="s">
        <v>191</v>
      </c>
      <c r="E8011" s="1">
        <v>42888</v>
      </c>
      <c r="F8011" t="s">
        <v>190</v>
      </c>
      <c r="G8011">
        <v>-10</v>
      </c>
      <c r="H8011" t="s">
        <v>261</v>
      </c>
      <c r="I8011" t="s">
        <v>42</v>
      </c>
      <c r="J8011">
        <v>11660031</v>
      </c>
      <c r="K8011" t="s">
        <v>765</v>
      </c>
      <c r="L8011">
        <v>500</v>
      </c>
    </row>
    <row r="8012" spans="1:12">
      <c r="A8012" t="s">
        <v>764</v>
      </c>
      <c r="B8012" t="s">
        <v>763</v>
      </c>
      <c r="C8012" t="s">
        <v>301</v>
      </c>
      <c r="D8012" t="s">
        <v>352</v>
      </c>
      <c r="E8012" s="1">
        <v>15943</v>
      </c>
      <c r="F8012" t="s">
        <v>552</v>
      </c>
      <c r="G8012">
        <v>80</v>
      </c>
      <c r="H8012" t="s">
        <v>261</v>
      </c>
      <c r="I8012" t="s">
        <v>44</v>
      </c>
      <c r="J8012">
        <v>11320045</v>
      </c>
      <c r="K8012" t="s">
        <v>748</v>
      </c>
      <c r="L8012">
        <v>500</v>
      </c>
    </row>
    <row r="8013" spans="1:12">
      <c r="A8013" t="s">
        <v>762</v>
      </c>
      <c r="B8013" t="s">
        <v>761</v>
      </c>
      <c r="C8013" t="s">
        <v>397</v>
      </c>
      <c r="D8013" t="s">
        <v>191</v>
      </c>
      <c r="E8013" s="1">
        <v>41181</v>
      </c>
      <c r="F8013" t="s">
        <v>151</v>
      </c>
      <c r="G8013">
        <v>-15</v>
      </c>
      <c r="H8013" t="s">
        <v>261</v>
      </c>
      <c r="I8013" t="s">
        <v>34</v>
      </c>
      <c r="J8013">
        <v>11310070</v>
      </c>
      <c r="K8013" t="s">
        <v>403</v>
      </c>
      <c r="L8013">
        <v>500</v>
      </c>
    </row>
    <row r="8014" spans="1:12">
      <c r="A8014" t="s">
        <v>760</v>
      </c>
      <c r="B8014" t="s">
        <v>759</v>
      </c>
      <c r="C8014" t="s">
        <v>758</v>
      </c>
      <c r="D8014" t="s">
        <v>191</v>
      </c>
      <c r="E8014" s="1">
        <v>25581</v>
      </c>
      <c r="F8014" t="s">
        <v>269</v>
      </c>
      <c r="G8014">
        <v>55</v>
      </c>
      <c r="H8014" t="s">
        <v>261</v>
      </c>
      <c r="I8014" t="s">
        <v>43</v>
      </c>
      <c r="J8014">
        <v>11300004</v>
      </c>
      <c r="K8014" t="s">
        <v>570</v>
      </c>
      <c r="L8014">
        <v>500</v>
      </c>
    </row>
    <row r="8015" spans="1:12">
      <c r="A8015" t="s">
        <v>757</v>
      </c>
      <c r="B8015" t="s">
        <v>753</v>
      </c>
      <c r="C8015" t="s">
        <v>756</v>
      </c>
      <c r="D8015" t="s">
        <v>191</v>
      </c>
      <c r="E8015" s="1">
        <v>37101</v>
      </c>
      <c r="F8015" t="s">
        <v>102</v>
      </c>
      <c r="G8015">
        <v>-40</v>
      </c>
      <c r="H8015" t="s">
        <v>274</v>
      </c>
      <c r="I8015" t="s">
        <v>44</v>
      </c>
      <c r="J8015">
        <v>11320045</v>
      </c>
      <c r="K8015" t="s">
        <v>748</v>
      </c>
      <c r="L8015">
        <v>500</v>
      </c>
    </row>
    <row r="8016" spans="1:12">
      <c r="A8016" t="s">
        <v>755</v>
      </c>
      <c r="B8016" t="s">
        <v>753</v>
      </c>
      <c r="C8016" t="s">
        <v>293</v>
      </c>
      <c r="D8016" t="s">
        <v>262</v>
      </c>
      <c r="E8016" s="1">
        <v>38628</v>
      </c>
      <c r="F8016" t="s">
        <v>102</v>
      </c>
      <c r="G8016">
        <v>-40</v>
      </c>
      <c r="H8016" t="s">
        <v>261</v>
      </c>
      <c r="I8016" t="s">
        <v>43</v>
      </c>
      <c r="J8016">
        <v>11300007</v>
      </c>
      <c r="K8016" t="s">
        <v>268</v>
      </c>
      <c r="L8016">
        <v>1186</v>
      </c>
    </row>
    <row r="8017" spans="1:12">
      <c r="A8017" t="s">
        <v>754</v>
      </c>
      <c r="B8017" t="s">
        <v>753</v>
      </c>
      <c r="C8017" t="s">
        <v>752</v>
      </c>
      <c r="D8017" t="s">
        <v>262</v>
      </c>
      <c r="E8017" s="1">
        <v>35554</v>
      </c>
      <c r="F8017" t="s">
        <v>102</v>
      </c>
      <c r="G8017">
        <v>-40</v>
      </c>
      <c r="H8017" t="s">
        <v>261</v>
      </c>
      <c r="I8017" t="s">
        <v>34</v>
      </c>
      <c r="J8017">
        <v>11310011</v>
      </c>
      <c r="K8017" t="s">
        <v>280</v>
      </c>
      <c r="L8017">
        <v>2015</v>
      </c>
    </row>
    <row r="8018" spans="1:12">
      <c r="A8018" t="s">
        <v>751</v>
      </c>
      <c r="B8018" t="s">
        <v>750</v>
      </c>
      <c r="C8018" t="s">
        <v>749</v>
      </c>
      <c r="D8018" t="s">
        <v>352</v>
      </c>
      <c r="E8018" s="1">
        <v>25510</v>
      </c>
      <c r="F8018" t="s">
        <v>269</v>
      </c>
      <c r="G8018">
        <v>55</v>
      </c>
      <c r="H8018" t="s">
        <v>261</v>
      </c>
      <c r="I8018" t="s">
        <v>44</v>
      </c>
      <c r="J8018">
        <v>11320045</v>
      </c>
      <c r="K8018" t="s">
        <v>748</v>
      </c>
      <c r="L8018">
        <v>667</v>
      </c>
    </row>
    <row r="8019" spans="1:12">
      <c r="A8019" t="s">
        <v>747</v>
      </c>
      <c r="B8019" t="s">
        <v>746</v>
      </c>
      <c r="C8019" t="s">
        <v>393</v>
      </c>
      <c r="D8019" t="s">
        <v>262</v>
      </c>
      <c r="E8019" s="1">
        <v>23168</v>
      </c>
      <c r="F8019" t="s">
        <v>108</v>
      </c>
      <c r="G8019">
        <v>60</v>
      </c>
      <c r="H8019" t="s">
        <v>261</v>
      </c>
      <c r="I8019" t="s">
        <v>36</v>
      </c>
      <c r="J8019">
        <v>11340053</v>
      </c>
      <c r="K8019" t="s">
        <v>745</v>
      </c>
      <c r="L8019">
        <v>500</v>
      </c>
    </row>
    <row r="8020" spans="1:12">
      <c r="A8020" t="s">
        <v>744</v>
      </c>
      <c r="B8020" t="s">
        <v>743</v>
      </c>
      <c r="C8020" t="s">
        <v>742</v>
      </c>
      <c r="D8020" t="s">
        <v>352</v>
      </c>
      <c r="E8020" s="1">
        <v>34417</v>
      </c>
      <c r="F8020" t="s">
        <v>102</v>
      </c>
      <c r="G8020">
        <v>-40</v>
      </c>
      <c r="H8020" t="s">
        <v>274</v>
      </c>
      <c r="I8020" t="s">
        <v>34</v>
      </c>
      <c r="J8020">
        <v>11310098</v>
      </c>
      <c r="K8020" t="s">
        <v>741</v>
      </c>
      <c r="L8020">
        <v>650</v>
      </c>
    </row>
    <row r="8021" spans="1:12">
      <c r="A8021" t="s">
        <v>740</v>
      </c>
      <c r="B8021" t="s">
        <v>739</v>
      </c>
      <c r="C8021" t="s">
        <v>738</v>
      </c>
      <c r="D8021" t="s">
        <v>191</v>
      </c>
      <c r="E8021" s="1">
        <v>41992</v>
      </c>
      <c r="F8021" t="s">
        <v>152</v>
      </c>
      <c r="G8021">
        <v>-13</v>
      </c>
      <c r="H8021" t="s">
        <v>261</v>
      </c>
      <c r="I8021" t="s">
        <v>43</v>
      </c>
      <c r="J8021">
        <v>11300007</v>
      </c>
      <c r="K8021" t="s">
        <v>268</v>
      </c>
      <c r="L8021">
        <v>500</v>
      </c>
    </row>
    <row r="8022" spans="1:12">
      <c r="A8022" t="s">
        <v>737</v>
      </c>
      <c r="B8022" t="s">
        <v>736</v>
      </c>
      <c r="C8022" t="s">
        <v>615</v>
      </c>
      <c r="D8022" t="s">
        <v>262</v>
      </c>
      <c r="E8022" s="1">
        <v>19686</v>
      </c>
      <c r="F8022" t="s">
        <v>129</v>
      </c>
      <c r="G8022">
        <v>70</v>
      </c>
      <c r="H8022" t="s">
        <v>261</v>
      </c>
      <c r="I8022" t="s">
        <v>39</v>
      </c>
      <c r="J8022">
        <v>11110013</v>
      </c>
      <c r="K8022" t="s">
        <v>396</v>
      </c>
      <c r="L8022">
        <v>660</v>
      </c>
    </row>
    <row r="8023" spans="1:12">
      <c r="A8023" t="s">
        <v>735</v>
      </c>
      <c r="B8023" t="s">
        <v>732</v>
      </c>
      <c r="C8023" t="s">
        <v>734</v>
      </c>
      <c r="D8023" t="s">
        <v>262</v>
      </c>
      <c r="E8023" s="1">
        <v>28393</v>
      </c>
      <c r="F8023" t="s">
        <v>107</v>
      </c>
      <c r="G8023">
        <v>45</v>
      </c>
      <c r="H8023" t="s">
        <v>261</v>
      </c>
      <c r="I8023" t="s">
        <v>9</v>
      </c>
      <c r="J8023">
        <v>11090001</v>
      </c>
      <c r="K8023" t="s">
        <v>730</v>
      </c>
      <c r="L8023">
        <v>520</v>
      </c>
    </row>
    <row r="8024" spans="1:12">
      <c r="A8024" t="s">
        <v>733</v>
      </c>
      <c r="B8024" t="s">
        <v>732</v>
      </c>
      <c r="C8024" t="s">
        <v>731</v>
      </c>
      <c r="D8024" t="s">
        <v>262</v>
      </c>
      <c r="E8024" s="1">
        <v>41924</v>
      </c>
      <c r="F8024" t="s">
        <v>152</v>
      </c>
      <c r="G8024">
        <v>-13</v>
      </c>
      <c r="H8024" t="s">
        <v>261</v>
      </c>
      <c r="I8024" t="s">
        <v>9</v>
      </c>
      <c r="J8024">
        <v>11090001</v>
      </c>
      <c r="K8024" t="s">
        <v>730</v>
      </c>
      <c r="L8024">
        <v>500</v>
      </c>
    </row>
    <row r="8025" spans="1:12">
      <c r="A8025" t="s">
        <v>729</v>
      </c>
      <c r="B8025" t="s">
        <v>728</v>
      </c>
      <c r="C8025" t="s">
        <v>534</v>
      </c>
      <c r="D8025" t="s">
        <v>352</v>
      </c>
      <c r="E8025" s="1">
        <v>26937</v>
      </c>
      <c r="F8025" t="s">
        <v>113</v>
      </c>
      <c r="G8025">
        <v>50</v>
      </c>
      <c r="H8025" t="s">
        <v>261</v>
      </c>
      <c r="I8025" t="s">
        <v>36</v>
      </c>
      <c r="J8025">
        <v>11340013</v>
      </c>
      <c r="K8025" t="s">
        <v>407</v>
      </c>
      <c r="L8025">
        <v>646</v>
      </c>
    </row>
    <row r="8026" spans="1:12">
      <c r="A8026" t="s">
        <v>727</v>
      </c>
      <c r="B8026" t="s">
        <v>726</v>
      </c>
      <c r="C8026" t="s">
        <v>544</v>
      </c>
      <c r="D8026" t="s">
        <v>191</v>
      </c>
      <c r="E8026" s="1">
        <v>24213</v>
      </c>
      <c r="F8026" t="s">
        <v>108</v>
      </c>
      <c r="G8026">
        <v>60</v>
      </c>
      <c r="H8026" t="s">
        <v>261</v>
      </c>
      <c r="I8026" t="s">
        <v>42</v>
      </c>
      <c r="J8026">
        <v>11660041</v>
      </c>
      <c r="K8026" t="s">
        <v>725</v>
      </c>
      <c r="L8026">
        <v>500</v>
      </c>
    </row>
    <row r="8027" spans="1:12">
      <c r="A8027" t="s">
        <v>724</v>
      </c>
      <c r="B8027" t="s">
        <v>720</v>
      </c>
      <c r="C8027" t="s">
        <v>723</v>
      </c>
      <c r="D8027" t="s">
        <v>262</v>
      </c>
      <c r="E8027" s="1">
        <v>41871</v>
      </c>
      <c r="F8027" t="s">
        <v>152</v>
      </c>
      <c r="G8027">
        <v>-13</v>
      </c>
      <c r="H8027" t="s">
        <v>261</v>
      </c>
      <c r="I8027" t="s">
        <v>45</v>
      </c>
      <c r="J8027">
        <v>11820008</v>
      </c>
      <c r="K8027" t="s">
        <v>441</v>
      </c>
      <c r="L8027">
        <v>500</v>
      </c>
    </row>
    <row r="8028" spans="1:12">
      <c r="A8028" t="s">
        <v>722</v>
      </c>
      <c r="B8028" t="s">
        <v>720</v>
      </c>
      <c r="C8028" t="s">
        <v>489</v>
      </c>
      <c r="D8028" t="s">
        <v>191</v>
      </c>
      <c r="E8028" s="1">
        <v>43385</v>
      </c>
      <c r="F8028" t="s">
        <v>191</v>
      </c>
      <c r="G8028">
        <v>-9</v>
      </c>
      <c r="H8028" t="s">
        <v>261</v>
      </c>
      <c r="I8028" t="s">
        <v>43</v>
      </c>
      <c r="J8028">
        <v>11300004</v>
      </c>
      <c r="K8028" t="s">
        <v>570</v>
      </c>
      <c r="L8028">
        <v>500</v>
      </c>
    </row>
    <row r="8029" spans="1:12">
      <c r="A8029" t="s">
        <v>721</v>
      </c>
      <c r="B8029" t="s">
        <v>720</v>
      </c>
      <c r="C8029" t="s">
        <v>719</v>
      </c>
      <c r="D8029" t="s">
        <v>262</v>
      </c>
      <c r="E8029" s="1">
        <v>42270</v>
      </c>
      <c r="F8029" t="s">
        <v>153</v>
      </c>
      <c r="G8029">
        <v>-12</v>
      </c>
      <c r="H8029" t="s">
        <v>261</v>
      </c>
      <c r="I8029" t="s">
        <v>46</v>
      </c>
      <c r="J8029">
        <v>11810015</v>
      </c>
      <c r="K8029" t="s">
        <v>618</v>
      </c>
      <c r="L8029">
        <v>1174</v>
      </c>
    </row>
    <row r="8030" spans="1:12">
      <c r="A8030" t="s">
        <v>718</v>
      </c>
      <c r="B8030" t="s">
        <v>713</v>
      </c>
      <c r="C8030" t="s">
        <v>717</v>
      </c>
      <c r="D8030" t="s">
        <v>262</v>
      </c>
      <c r="E8030" s="1">
        <v>42221</v>
      </c>
      <c r="F8030" t="s">
        <v>153</v>
      </c>
      <c r="G8030">
        <v>-12</v>
      </c>
      <c r="H8030" t="s">
        <v>261</v>
      </c>
      <c r="I8030" t="s">
        <v>43</v>
      </c>
      <c r="J8030">
        <v>11300004</v>
      </c>
      <c r="K8030" t="s">
        <v>570</v>
      </c>
      <c r="L8030">
        <v>557</v>
      </c>
    </row>
    <row r="8031" spans="1:12">
      <c r="A8031" t="s">
        <v>716</v>
      </c>
      <c r="B8031" t="s">
        <v>713</v>
      </c>
      <c r="C8031" t="s">
        <v>715</v>
      </c>
      <c r="D8031" t="s">
        <v>262</v>
      </c>
      <c r="E8031" s="1">
        <v>31309</v>
      </c>
      <c r="F8031" t="s">
        <v>106</v>
      </c>
      <c r="G8031">
        <v>40</v>
      </c>
      <c r="H8031" t="s">
        <v>261</v>
      </c>
      <c r="I8031" t="s">
        <v>43</v>
      </c>
      <c r="J8031">
        <v>11300004</v>
      </c>
      <c r="K8031" t="s">
        <v>570</v>
      </c>
      <c r="L8031">
        <v>832</v>
      </c>
    </row>
    <row r="8032" spans="1:12">
      <c r="A8032" t="s">
        <v>714</v>
      </c>
      <c r="B8032" t="s">
        <v>713</v>
      </c>
      <c r="C8032" t="s">
        <v>712</v>
      </c>
      <c r="D8032" t="s">
        <v>191</v>
      </c>
      <c r="E8032" s="1">
        <v>41414</v>
      </c>
      <c r="F8032" t="s">
        <v>150</v>
      </c>
      <c r="G8032">
        <v>-14</v>
      </c>
      <c r="H8032" t="s">
        <v>274</v>
      </c>
      <c r="I8032" t="s">
        <v>43</v>
      </c>
      <c r="J8032">
        <v>11300004</v>
      </c>
      <c r="K8032" t="s">
        <v>570</v>
      </c>
      <c r="L8032">
        <v>500</v>
      </c>
    </row>
    <row r="8033" spans="1:12">
      <c r="A8033" t="s">
        <v>711</v>
      </c>
      <c r="B8033" t="s">
        <v>710</v>
      </c>
      <c r="C8033" t="s">
        <v>709</v>
      </c>
      <c r="D8033" t="s">
        <v>262</v>
      </c>
      <c r="E8033" s="1">
        <v>22585</v>
      </c>
      <c r="F8033" t="s">
        <v>127</v>
      </c>
      <c r="G8033">
        <v>65</v>
      </c>
      <c r="H8033" t="s">
        <v>261</v>
      </c>
      <c r="I8033" t="s">
        <v>42</v>
      </c>
      <c r="J8033">
        <v>11660008</v>
      </c>
      <c r="K8033" t="s">
        <v>708</v>
      </c>
      <c r="L8033">
        <v>742</v>
      </c>
    </row>
    <row r="8034" spans="1:12">
      <c r="A8034" t="s">
        <v>707</v>
      </c>
      <c r="B8034" t="s">
        <v>706</v>
      </c>
      <c r="C8034" t="s">
        <v>705</v>
      </c>
      <c r="D8034" t="s">
        <v>191</v>
      </c>
      <c r="E8034" s="1">
        <v>20178</v>
      </c>
      <c r="F8034" t="s">
        <v>129</v>
      </c>
      <c r="G8034">
        <v>70</v>
      </c>
      <c r="H8034" t="s">
        <v>261</v>
      </c>
      <c r="I8034" t="s">
        <v>34</v>
      </c>
      <c r="J8034">
        <v>11310008</v>
      </c>
      <c r="K8034" t="s">
        <v>313</v>
      </c>
      <c r="L8034">
        <v>500</v>
      </c>
    </row>
    <row r="8035" spans="1:12">
      <c r="A8035" t="s">
        <v>704</v>
      </c>
      <c r="B8035" t="s">
        <v>703</v>
      </c>
      <c r="C8035" t="s">
        <v>393</v>
      </c>
      <c r="D8035" t="s">
        <v>262</v>
      </c>
      <c r="E8035" s="1">
        <v>25583</v>
      </c>
      <c r="F8035" t="s">
        <v>269</v>
      </c>
      <c r="G8035">
        <v>55</v>
      </c>
      <c r="H8035" t="s">
        <v>261</v>
      </c>
      <c r="I8035" t="s">
        <v>43</v>
      </c>
      <c r="J8035">
        <v>11300059</v>
      </c>
      <c r="K8035" t="s">
        <v>702</v>
      </c>
      <c r="L8035">
        <v>783</v>
      </c>
    </row>
    <row r="8036" spans="1:12">
      <c r="A8036" t="s">
        <v>701</v>
      </c>
      <c r="B8036" t="s">
        <v>700</v>
      </c>
      <c r="C8036" t="s">
        <v>699</v>
      </c>
      <c r="D8036" t="s">
        <v>262</v>
      </c>
      <c r="E8036" s="1">
        <v>40454</v>
      </c>
      <c r="F8036" t="s">
        <v>132</v>
      </c>
      <c r="G8036">
        <v>-17</v>
      </c>
      <c r="H8036" t="s">
        <v>261</v>
      </c>
      <c r="I8036" t="s">
        <v>36</v>
      </c>
      <c r="J8036">
        <v>11340008</v>
      </c>
      <c r="K8036" t="s">
        <v>698</v>
      </c>
      <c r="L8036">
        <v>510</v>
      </c>
    </row>
    <row r="8037" spans="1:12">
      <c r="A8037" t="s">
        <v>697</v>
      </c>
      <c r="B8037" t="s">
        <v>696</v>
      </c>
      <c r="C8037" t="s">
        <v>695</v>
      </c>
      <c r="D8037" t="s">
        <v>191</v>
      </c>
      <c r="E8037" s="1">
        <v>34554</v>
      </c>
      <c r="F8037" t="s">
        <v>102</v>
      </c>
      <c r="G8037">
        <v>-40</v>
      </c>
      <c r="H8037" t="s">
        <v>261</v>
      </c>
      <c r="I8037" t="s">
        <v>9</v>
      </c>
      <c r="J8037">
        <v>11090002</v>
      </c>
      <c r="K8037" t="s">
        <v>479</v>
      </c>
      <c r="L8037">
        <v>500</v>
      </c>
    </row>
    <row r="8038" spans="1:12">
      <c r="A8038" t="s">
        <v>694</v>
      </c>
      <c r="B8038" t="s">
        <v>693</v>
      </c>
      <c r="C8038" t="s">
        <v>692</v>
      </c>
      <c r="D8038" t="s">
        <v>191</v>
      </c>
      <c r="E8038" s="1">
        <v>32501</v>
      </c>
      <c r="F8038" t="s">
        <v>102</v>
      </c>
      <c r="G8038">
        <v>-40</v>
      </c>
      <c r="H8038" t="s">
        <v>261</v>
      </c>
      <c r="I8038" t="s">
        <v>34</v>
      </c>
      <c r="J8038">
        <v>11310129</v>
      </c>
      <c r="K8038" t="s">
        <v>682</v>
      </c>
      <c r="L8038">
        <v>500</v>
      </c>
    </row>
    <row r="8039" spans="1:12">
      <c r="A8039" t="s">
        <v>691</v>
      </c>
      <c r="B8039" t="s">
        <v>690</v>
      </c>
      <c r="C8039" t="s">
        <v>356</v>
      </c>
      <c r="D8039" t="s">
        <v>191</v>
      </c>
      <c r="E8039" s="1">
        <v>42235</v>
      </c>
      <c r="F8039" t="s">
        <v>153</v>
      </c>
      <c r="G8039">
        <v>-12</v>
      </c>
      <c r="H8039" t="s">
        <v>261</v>
      </c>
      <c r="I8039" t="s">
        <v>42</v>
      </c>
      <c r="J8039">
        <v>11660001</v>
      </c>
      <c r="K8039" t="s">
        <v>689</v>
      </c>
      <c r="L8039">
        <v>500</v>
      </c>
    </row>
    <row r="8040" spans="1:12">
      <c r="A8040" t="s">
        <v>688</v>
      </c>
      <c r="B8040" t="s">
        <v>687</v>
      </c>
      <c r="C8040" t="s">
        <v>686</v>
      </c>
      <c r="D8040" t="s">
        <v>262</v>
      </c>
      <c r="E8040" s="1">
        <v>26867</v>
      </c>
      <c r="F8040" t="s">
        <v>113</v>
      </c>
      <c r="G8040">
        <v>50</v>
      </c>
      <c r="H8040" t="s">
        <v>261</v>
      </c>
      <c r="I8040" t="s">
        <v>34</v>
      </c>
      <c r="J8040">
        <v>11310029</v>
      </c>
      <c r="K8040" t="s">
        <v>415</v>
      </c>
      <c r="L8040">
        <v>990</v>
      </c>
    </row>
    <row r="8041" spans="1:12">
      <c r="A8041" t="s">
        <v>685</v>
      </c>
      <c r="B8041" t="s">
        <v>684</v>
      </c>
      <c r="C8041" t="s">
        <v>683</v>
      </c>
      <c r="D8041" t="s">
        <v>191</v>
      </c>
      <c r="E8041" s="1">
        <v>41178</v>
      </c>
      <c r="F8041" t="s">
        <v>151</v>
      </c>
      <c r="G8041">
        <v>-15</v>
      </c>
      <c r="H8041" t="s">
        <v>261</v>
      </c>
      <c r="I8041" t="s">
        <v>34</v>
      </c>
      <c r="J8041">
        <v>11310129</v>
      </c>
      <c r="K8041" t="s">
        <v>682</v>
      </c>
      <c r="L8041">
        <v>500</v>
      </c>
    </row>
    <row r="8042" spans="1:12">
      <c r="A8042" t="s">
        <v>681</v>
      </c>
      <c r="B8042" t="s">
        <v>680</v>
      </c>
      <c r="C8042" t="s">
        <v>679</v>
      </c>
      <c r="D8042" t="s">
        <v>262</v>
      </c>
      <c r="E8042" s="1">
        <v>38018</v>
      </c>
      <c r="F8042" t="s">
        <v>102</v>
      </c>
      <c r="G8042">
        <v>-40</v>
      </c>
      <c r="H8042" t="s">
        <v>261</v>
      </c>
      <c r="I8042" t="s">
        <v>45</v>
      </c>
      <c r="J8042">
        <v>11820007</v>
      </c>
      <c r="K8042" t="s">
        <v>423</v>
      </c>
      <c r="L8042">
        <v>1240</v>
      </c>
    </row>
    <row r="8043" spans="1:12">
      <c r="A8043" t="s">
        <v>678</v>
      </c>
      <c r="B8043" t="s">
        <v>677</v>
      </c>
      <c r="C8043" t="s">
        <v>676</v>
      </c>
      <c r="D8043" t="s">
        <v>191</v>
      </c>
      <c r="E8043" s="1">
        <v>15979</v>
      </c>
      <c r="F8043" t="s">
        <v>552</v>
      </c>
      <c r="G8043">
        <v>80</v>
      </c>
      <c r="H8043" t="s">
        <v>261</v>
      </c>
      <c r="I8043" t="s">
        <v>43</v>
      </c>
      <c r="J8043">
        <v>11300040</v>
      </c>
      <c r="K8043" t="s">
        <v>675</v>
      </c>
      <c r="L8043">
        <v>536</v>
      </c>
    </row>
    <row r="8044" spans="1:12">
      <c r="A8044" t="s">
        <v>674</v>
      </c>
      <c r="B8044" t="s">
        <v>673</v>
      </c>
      <c r="C8044" t="s">
        <v>672</v>
      </c>
      <c r="D8044" t="s">
        <v>262</v>
      </c>
      <c r="E8044" s="1">
        <v>33130</v>
      </c>
      <c r="F8044" t="s">
        <v>102</v>
      </c>
      <c r="G8044">
        <v>-40</v>
      </c>
      <c r="H8044" t="s">
        <v>261</v>
      </c>
      <c r="I8044" t="s">
        <v>43</v>
      </c>
      <c r="J8044">
        <v>11300025</v>
      </c>
      <c r="K8044" t="s">
        <v>604</v>
      </c>
      <c r="L8044">
        <v>608</v>
      </c>
    </row>
    <row r="8045" spans="1:12">
      <c r="A8045" t="s">
        <v>671</v>
      </c>
      <c r="B8045" t="s">
        <v>670</v>
      </c>
      <c r="C8045" t="s">
        <v>669</v>
      </c>
      <c r="D8045" t="s">
        <v>262</v>
      </c>
      <c r="E8045" s="1">
        <v>27738</v>
      </c>
      <c r="F8045" t="s">
        <v>113</v>
      </c>
      <c r="G8045">
        <v>50</v>
      </c>
      <c r="H8045" t="s">
        <v>261</v>
      </c>
      <c r="I8045" t="s">
        <v>45</v>
      </c>
      <c r="J8045">
        <v>11820026</v>
      </c>
      <c r="K8045" t="s">
        <v>668</v>
      </c>
      <c r="L8045">
        <v>1010</v>
      </c>
    </row>
    <row r="8046" spans="1:12">
      <c r="A8046" t="s">
        <v>667</v>
      </c>
      <c r="B8046" t="s">
        <v>666</v>
      </c>
      <c r="C8046" t="s">
        <v>665</v>
      </c>
      <c r="D8046" t="s">
        <v>262</v>
      </c>
      <c r="E8046" s="1">
        <v>39721</v>
      </c>
      <c r="F8046" t="s">
        <v>134</v>
      </c>
      <c r="G8046">
        <v>-19</v>
      </c>
      <c r="H8046" t="s">
        <v>261</v>
      </c>
      <c r="I8046" t="s">
        <v>36</v>
      </c>
      <c r="J8046">
        <v>11340079</v>
      </c>
      <c r="K8046" t="s">
        <v>292</v>
      </c>
      <c r="L8046">
        <v>531</v>
      </c>
    </row>
    <row r="8047" spans="1:12">
      <c r="A8047" t="s">
        <v>664</v>
      </c>
      <c r="B8047" t="s">
        <v>663</v>
      </c>
      <c r="C8047" t="s">
        <v>662</v>
      </c>
      <c r="D8047" t="s">
        <v>262</v>
      </c>
      <c r="E8047" s="1">
        <v>32875</v>
      </c>
      <c r="F8047" t="s">
        <v>102</v>
      </c>
      <c r="G8047">
        <v>-40</v>
      </c>
      <c r="H8047" t="s">
        <v>261</v>
      </c>
      <c r="I8047" t="s">
        <v>34</v>
      </c>
      <c r="J8047">
        <v>11310117</v>
      </c>
      <c r="K8047" t="s">
        <v>661</v>
      </c>
      <c r="L8047">
        <v>954</v>
      </c>
    </row>
    <row r="8048" spans="1:12">
      <c r="A8048" t="s">
        <v>660</v>
      </c>
      <c r="B8048" t="s">
        <v>659</v>
      </c>
      <c r="C8048" t="s">
        <v>658</v>
      </c>
      <c r="D8048" t="s">
        <v>262</v>
      </c>
      <c r="E8048" s="1">
        <v>31616</v>
      </c>
      <c r="F8048" t="s">
        <v>106</v>
      </c>
      <c r="G8048">
        <v>40</v>
      </c>
      <c r="H8048" t="s">
        <v>261</v>
      </c>
      <c r="I8048" t="s">
        <v>34</v>
      </c>
      <c r="J8048">
        <v>11310011</v>
      </c>
      <c r="K8048" t="s">
        <v>280</v>
      </c>
      <c r="L8048">
        <v>1203</v>
      </c>
    </row>
    <row r="8049" spans="1:12">
      <c r="A8049" t="s">
        <v>657</v>
      </c>
      <c r="B8049" t="s">
        <v>656</v>
      </c>
      <c r="C8049" t="s">
        <v>655</v>
      </c>
      <c r="D8049" t="s">
        <v>262</v>
      </c>
      <c r="E8049" s="1">
        <v>29151</v>
      </c>
      <c r="F8049" t="s">
        <v>107</v>
      </c>
      <c r="G8049">
        <v>45</v>
      </c>
      <c r="H8049" t="s">
        <v>261</v>
      </c>
      <c r="I8049" t="s">
        <v>34</v>
      </c>
      <c r="J8049">
        <v>11310123</v>
      </c>
      <c r="K8049" t="s">
        <v>654</v>
      </c>
      <c r="L8049">
        <v>984</v>
      </c>
    </row>
    <row r="8050" spans="1:12">
      <c r="A8050" t="s">
        <v>653</v>
      </c>
      <c r="B8050" t="s">
        <v>652</v>
      </c>
      <c r="C8050" t="s">
        <v>651</v>
      </c>
      <c r="D8050" t="s">
        <v>191</v>
      </c>
      <c r="E8050" s="1">
        <v>43353</v>
      </c>
      <c r="F8050" t="s">
        <v>191</v>
      </c>
      <c r="G8050">
        <v>-9</v>
      </c>
      <c r="H8050" t="s">
        <v>261</v>
      </c>
      <c r="I8050" t="s">
        <v>46</v>
      </c>
      <c r="J8050">
        <v>11810001</v>
      </c>
      <c r="K8050" t="s">
        <v>650</v>
      </c>
      <c r="L8050">
        <v>500</v>
      </c>
    </row>
    <row r="8051" spans="1:12">
      <c r="A8051" t="s">
        <v>649</v>
      </c>
      <c r="B8051" t="s">
        <v>648</v>
      </c>
      <c r="C8051" t="s">
        <v>647</v>
      </c>
      <c r="D8051" t="s">
        <v>262</v>
      </c>
      <c r="E8051" s="1">
        <v>42082</v>
      </c>
      <c r="F8051" t="s">
        <v>153</v>
      </c>
      <c r="G8051">
        <v>-12</v>
      </c>
      <c r="H8051" t="s">
        <v>261</v>
      </c>
      <c r="I8051" t="s">
        <v>36</v>
      </c>
      <c r="J8051">
        <v>11340010</v>
      </c>
      <c r="K8051" t="s">
        <v>392</v>
      </c>
      <c r="L8051">
        <v>500</v>
      </c>
    </row>
    <row r="8052" spans="1:12">
      <c r="A8052" t="s">
        <v>646</v>
      </c>
      <c r="B8052" t="s">
        <v>645</v>
      </c>
      <c r="C8052" t="s">
        <v>644</v>
      </c>
      <c r="D8052" t="s">
        <v>262</v>
      </c>
      <c r="E8052" s="1">
        <v>42232</v>
      </c>
      <c r="F8052" t="s">
        <v>153</v>
      </c>
      <c r="G8052">
        <v>-12</v>
      </c>
      <c r="H8052" t="s">
        <v>261</v>
      </c>
      <c r="I8052" t="s">
        <v>34</v>
      </c>
      <c r="J8052">
        <v>11310099</v>
      </c>
      <c r="K8052" t="s">
        <v>284</v>
      </c>
      <c r="L8052">
        <v>500</v>
      </c>
    </row>
    <row r="8053" spans="1:12">
      <c r="A8053" t="s">
        <v>643</v>
      </c>
      <c r="B8053" t="s">
        <v>642</v>
      </c>
      <c r="C8053" t="s">
        <v>641</v>
      </c>
      <c r="D8053" t="s">
        <v>262</v>
      </c>
      <c r="E8053" s="1">
        <v>42510</v>
      </c>
      <c r="F8053" t="s">
        <v>170</v>
      </c>
      <c r="G8053">
        <v>-11</v>
      </c>
      <c r="H8053" t="s">
        <v>274</v>
      </c>
      <c r="I8053" t="s">
        <v>36</v>
      </c>
      <c r="J8053">
        <v>11340010</v>
      </c>
      <c r="K8053" t="s">
        <v>392</v>
      </c>
      <c r="L8053">
        <v>500</v>
      </c>
    </row>
    <row r="8054" spans="1:12">
      <c r="A8054" t="s">
        <v>640</v>
      </c>
      <c r="B8054" t="s">
        <v>639</v>
      </c>
      <c r="C8054" t="s">
        <v>638</v>
      </c>
      <c r="D8054" t="s">
        <v>262</v>
      </c>
      <c r="E8054" s="1">
        <v>19862</v>
      </c>
      <c r="F8054" t="s">
        <v>129</v>
      </c>
      <c r="G8054">
        <v>70</v>
      </c>
      <c r="H8054" t="s">
        <v>261</v>
      </c>
      <c r="I8054" t="s">
        <v>36</v>
      </c>
      <c r="J8054">
        <v>11340013</v>
      </c>
      <c r="K8054" t="s">
        <v>407</v>
      </c>
      <c r="L8054">
        <v>766</v>
      </c>
    </row>
    <row r="8055" spans="1:12">
      <c r="A8055" t="s">
        <v>637</v>
      </c>
      <c r="B8055" t="s">
        <v>636</v>
      </c>
      <c r="C8055" t="s">
        <v>635</v>
      </c>
      <c r="D8055" t="s">
        <v>191</v>
      </c>
      <c r="E8055" s="1">
        <v>27667</v>
      </c>
      <c r="F8055" t="s">
        <v>113</v>
      </c>
      <c r="G8055">
        <v>50</v>
      </c>
      <c r="H8055" t="s">
        <v>274</v>
      </c>
      <c r="I8055" t="s">
        <v>46</v>
      </c>
      <c r="J8055">
        <v>11810008</v>
      </c>
      <c r="K8055" t="s">
        <v>631</v>
      </c>
      <c r="L8055">
        <v>500</v>
      </c>
    </row>
    <row r="8056" spans="1:12">
      <c r="A8056" t="s">
        <v>634</v>
      </c>
      <c r="B8056" t="s">
        <v>633</v>
      </c>
      <c r="C8056" t="s">
        <v>632</v>
      </c>
      <c r="D8056" t="s">
        <v>191</v>
      </c>
      <c r="E8056" s="1">
        <v>17241</v>
      </c>
      <c r="F8056" t="s">
        <v>128</v>
      </c>
      <c r="G8056">
        <v>75</v>
      </c>
      <c r="H8056" t="s">
        <v>274</v>
      </c>
      <c r="I8056" t="s">
        <v>46</v>
      </c>
      <c r="J8056">
        <v>11810008</v>
      </c>
      <c r="K8056" t="s">
        <v>631</v>
      </c>
      <c r="L8056">
        <v>500</v>
      </c>
    </row>
    <row r="8057" spans="1:12">
      <c r="A8057" t="s">
        <v>630</v>
      </c>
      <c r="B8057" t="s">
        <v>629</v>
      </c>
      <c r="C8057" t="s">
        <v>628</v>
      </c>
      <c r="D8057" t="s">
        <v>262</v>
      </c>
      <c r="E8057" s="1">
        <v>37119</v>
      </c>
      <c r="F8057" t="s">
        <v>102</v>
      </c>
      <c r="G8057">
        <v>-40</v>
      </c>
      <c r="H8057" t="s">
        <v>261</v>
      </c>
      <c r="I8057" t="s">
        <v>43</v>
      </c>
      <c r="J8057">
        <v>11300012</v>
      </c>
      <c r="K8057" t="s">
        <v>627</v>
      </c>
      <c r="L8057">
        <v>907</v>
      </c>
    </row>
    <row r="8058" spans="1:12">
      <c r="A8058" t="s">
        <v>626</v>
      </c>
      <c r="B8058" t="s">
        <v>625</v>
      </c>
      <c r="C8058" t="s">
        <v>624</v>
      </c>
      <c r="D8058" t="s">
        <v>262</v>
      </c>
      <c r="E8058" s="1">
        <v>35580</v>
      </c>
      <c r="F8058" t="s">
        <v>102</v>
      </c>
      <c r="G8058">
        <v>-40</v>
      </c>
      <c r="H8058" t="s">
        <v>261</v>
      </c>
      <c r="I8058" t="s">
        <v>34</v>
      </c>
      <c r="J8058">
        <v>11310047</v>
      </c>
      <c r="K8058" t="s">
        <v>373</v>
      </c>
      <c r="L8058">
        <v>788</v>
      </c>
    </row>
    <row r="8059" spans="1:12">
      <c r="A8059" t="s">
        <v>623</v>
      </c>
      <c r="B8059" t="s">
        <v>620</v>
      </c>
      <c r="C8059" t="s">
        <v>622</v>
      </c>
      <c r="D8059" t="s">
        <v>191</v>
      </c>
      <c r="E8059" s="1">
        <v>44018</v>
      </c>
      <c r="F8059" t="s">
        <v>191</v>
      </c>
      <c r="G8059">
        <v>-9</v>
      </c>
      <c r="H8059" t="s">
        <v>261</v>
      </c>
      <c r="I8059" t="s">
        <v>46</v>
      </c>
      <c r="J8059">
        <v>11810015</v>
      </c>
      <c r="K8059" t="s">
        <v>618</v>
      </c>
      <c r="L8059">
        <v>500</v>
      </c>
    </row>
    <row r="8060" spans="1:12">
      <c r="A8060" t="s">
        <v>621</v>
      </c>
      <c r="B8060" t="s">
        <v>620</v>
      </c>
      <c r="C8060" t="s">
        <v>619</v>
      </c>
      <c r="D8060" t="s">
        <v>262</v>
      </c>
      <c r="E8060" s="1">
        <v>41761</v>
      </c>
      <c r="F8060" t="s">
        <v>152</v>
      </c>
      <c r="G8060">
        <v>-13</v>
      </c>
      <c r="H8060" t="s">
        <v>261</v>
      </c>
      <c r="I8060" t="s">
        <v>46</v>
      </c>
      <c r="J8060">
        <v>11810015</v>
      </c>
      <c r="K8060" t="s">
        <v>618</v>
      </c>
      <c r="L8060">
        <v>500</v>
      </c>
    </row>
    <row r="8061" spans="1:12">
      <c r="A8061" t="s">
        <v>617</v>
      </c>
      <c r="B8061" t="s">
        <v>616</v>
      </c>
      <c r="C8061" t="s">
        <v>615</v>
      </c>
      <c r="D8061" t="s">
        <v>191</v>
      </c>
      <c r="E8061" s="1">
        <v>23271</v>
      </c>
      <c r="F8061" t="s">
        <v>108</v>
      </c>
      <c r="G8061">
        <v>60</v>
      </c>
      <c r="H8061" t="s">
        <v>261</v>
      </c>
      <c r="I8061" t="s">
        <v>43</v>
      </c>
      <c r="J8061">
        <v>11300025</v>
      </c>
      <c r="K8061" t="s">
        <v>604</v>
      </c>
      <c r="L8061">
        <v>500</v>
      </c>
    </row>
    <row r="8062" spans="1:12">
      <c r="A8062" t="s">
        <v>614</v>
      </c>
      <c r="B8062" t="s">
        <v>613</v>
      </c>
      <c r="C8062" t="s">
        <v>612</v>
      </c>
      <c r="D8062" t="s">
        <v>262</v>
      </c>
      <c r="E8062" s="1">
        <v>26730</v>
      </c>
      <c r="F8062" t="s">
        <v>113</v>
      </c>
      <c r="G8062">
        <v>50</v>
      </c>
      <c r="H8062" t="s">
        <v>261</v>
      </c>
      <c r="I8062" t="s">
        <v>46</v>
      </c>
      <c r="J8062">
        <v>11810028</v>
      </c>
      <c r="K8062" t="s">
        <v>300</v>
      </c>
      <c r="L8062">
        <v>969</v>
      </c>
    </row>
    <row r="8063" spans="1:12">
      <c r="A8063" t="s">
        <v>611</v>
      </c>
      <c r="B8063" t="s">
        <v>610</v>
      </c>
      <c r="C8063" t="s">
        <v>609</v>
      </c>
      <c r="D8063" t="s">
        <v>191</v>
      </c>
      <c r="E8063" s="1">
        <v>20584</v>
      </c>
      <c r="F8063" t="s">
        <v>129</v>
      </c>
      <c r="G8063">
        <v>70</v>
      </c>
      <c r="H8063" t="s">
        <v>261</v>
      </c>
      <c r="I8063" t="s">
        <v>36</v>
      </c>
      <c r="J8063">
        <v>11340067</v>
      </c>
      <c r="K8063" t="s">
        <v>608</v>
      </c>
      <c r="L8063">
        <v>500</v>
      </c>
    </row>
    <row r="8064" spans="1:12">
      <c r="A8064" t="s">
        <v>607</v>
      </c>
      <c r="B8064" t="s">
        <v>606</v>
      </c>
      <c r="C8064" t="s">
        <v>605</v>
      </c>
      <c r="D8064" t="s">
        <v>262</v>
      </c>
      <c r="E8064" s="1">
        <v>42739</v>
      </c>
      <c r="F8064" t="s">
        <v>190</v>
      </c>
      <c r="G8064">
        <v>-10</v>
      </c>
      <c r="H8064" t="s">
        <v>261</v>
      </c>
      <c r="I8064" t="s">
        <v>43</v>
      </c>
      <c r="J8064">
        <v>11300025</v>
      </c>
      <c r="K8064" t="s">
        <v>604</v>
      </c>
      <c r="L8064">
        <v>500</v>
      </c>
    </row>
    <row r="8065" spans="1:12">
      <c r="A8065" t="s">
        <v>603</v>
      </c>
      <c r="B8065" t="s">
        <v>602</v>
      </c>
      <c r="C8065" t="s">
        <v>601</v>
      </c>
      <c r="D8065" t="s">
        <v>191</v>
      </c>
      <c r="E8065" s="1">
        <v>22483</v>
      </c>
      <c r="F8065" t="s">
        <v>127</v>
      </c>
      <c r="G8065">
        <v>65</v>
      </c>
      <c r="H8065" t="s">
        <v>274</v>
      </c>
      <c r="I8065" t="s">
        <v>40</v>
      </c>
      <c r="J8065">
        <v>11460029</v>
      </c>
      <c r="K8065" t="s">
        <v>600</v>
      </c>
      <c r="L8065">
        <v>500</v>
      </c>
    </row>
    <row r="8066" spans="1:12">
      <c r="A8066" t="s">
        <v>599</v>
      </c>
      <c r="B8066" t="s">
        <v>598</v>
      </c>
      <c r="C8066" t="s">
        <v>597</v>
      </c>
      <c r="D8066" t="s">
        <v>262</v>
      </c>
      <c r="E8066" s="1">
        <v>19959</v>
      </c>
      <c r="F8066" t="s">
        <v>129</v>
      </c>
      <c r="G8066">
        <v>70</v>
      </c>
      <c r="H8066" t="s">
        <v>261</v>
      </c>
      <c r="I8066" t="s">
        <v>36</v>
      </c>
      <c r="J8066">
        <v>11340022</v>
      </c>
      <c r="K8066" t="s">
        <v>558</v>
      </c>
      <c r="L8066">
        <v>500</v>
      </c>
    </row>
    <row r="8067" spans="1:12">
      <c r="A8067" t="s">
        <v>596</v>
      </c>
      <c r="B8067" t="s">
        <v>595</v>
      </c>
      <c r="C8067" t="s">
        <v>594</v>
      </c>
      <c r="D8067" t="s">
        <v>191</v>
      </c>
      <c r="E8067" s="1">
        <v>35557</v>
      </c>
      <c r="F8067" t="s">
        <v>102</v>
      </c>
      <c r="G8067">
        <v>-40</v>
      </c>
      <c r="H8067" t="s">
        <v>261</v>
      </c>
      <c r="I8067" t="s">
        <v>36</v>
      </c>
      <c r="J8067">
        <v>11340010</v>
      </c>
      <c r="K8067" t="s">
        <v>392</v>
      </c>
      <c r="L8067">
        <v>500</v>
      </c>
    </row>
    <row r="8068" spans="1:12">
      <c r="A8068" t="s">
        <v>593</v>
      </c>
      <c r="B8068" t="s">
        <v>592</v>
      </c>
      <c r="C8068" t="s">
        <v>591</v>
      </c>
      <c r="D8068" t="s">
        <v>262</v>
      </c>
      <c r="E8068" s="1">
        <v>42858</v>
      </c>
      <c r="F8068" t="s">
        <v>190</v>
      </c>
      <c r="G8068">
        <v>-10</v>
      </c>
      <c r="H8068" t="s">
        <v>261</v>
      </c>
      <c r="I8068" t="s">
        <v>45</v>
      </c>
      <c r="J8068">
        <v>11820011</v>
      </c>
      <c r="K8068" t="s">
        <v>590</v>
      </c>
      <c r="L8068">
        <v>500</v>
      </c>
    </row>
    <row r="8069" spans="1:12">
      <c r="A8069" t="s">
        <v>589</v>
      </c>
      <c r="B8069" t="s">
        <v>588</v>
      </c>
      <c r="C8069" t="s">
        <v>587</v>
      </c>
      <c r="D8069" t="s">
        <v>191</v>
      </c>
      <c r="E8069" s="1">
        <v>38932</v>
      </c>
      <c r="F8069" t="s">
        <v>102</v>
      </c>
      <c r="G8069">
        <v>-40</v>
      </c>
      <c r="H8069" t="s">
        <v>261</v>
      </c>
      <c r="I8069" t="s">
        <v>36</v>
      </c>
      <c r="J8069">
        <v>11340010</v>
      </c>
      <c r="K8069" t="s">
        <v>392</v>
      </c>
      <c r="L8069">
        <v>500</v>
      </c>
    </row>
    <row r="8070" spans="1:12">
      <c r="A8070" t="s">
        <v>586</v>
      </c>
      <c r="B8070" t="s">
        <v>585</v>
      </c>
      <c r="C8070" t="s">
        <v>584</v>
      </c>
      <c r="D8070" t="s">
        <v>262</v>
      </c>
      <c r="E8070" s="1">
        <v>32801</v>
      </c>
      <c r="F8070" t="s">
        <v>102</v>
      </c>
      <c r="G8070">
        <v>-40</v>
      </c>
      <c r="H8070" t="s">
        <v>261</v>
      </c>
      <c r="I8070" t="s">
        <v>44</v>
      </c>
      <c r="J8070">
        <v>11320046</v>
      </c>
      <c r="K8070" t="s">
        <v>583</v>
      </c>
      <c r="L8070">
        <v>1538</v>
      </c>
    </row>
    <row r="8071" spans="1:12">
      <c r="A8071" t="s">
        <v>582</v>
      </c>
      <c r="B8071" t="s">
        <v>581</v>
      </c>
      <c r="C8071" t="s">
        <v>580</v>
      </c>
      <c r="D8071" t="s">
        <v>191</v>
      </c>
      <c r="E8071" s="1">
        <v>18185</v>
      </c>
      <c r="F8071" t="s">
        <v>128</v>
      </c>
      <c r="G8071">
        <v>75</v>
      </c>
      <c r="H8071" t="s">
        <v>274</v>
      </c>
      <c r="I8071" t="s">
        <v>47</v>
      </c>
      <c r="J8071">
        <v>11650017</v>
      </c>
      <c r="K8071" t="s">
        <v>579</v>
      </c>
      <c r="L8071">
        <v>500</v>
      </c>
    </row>
    <row r="8072" spans="1:12">
      <c r="A8072" t="s">
        <v>578</v>
      </c>
      <c r="B8072" t="s">
        <v>575</v>
      </c>
      <c r="C8072" t="s">
        <v>577</v>
      </c>
      <c r="D8072" t="s">
        <v>191</v>
      </c>
      <c r="E8072" s="1">
        <v>42664</v>
      </c>
      <c r="F8072" t="s">
        <v>170</v>
      </c>
      <c r="G8072">
        <v>-11</v>
      </c>
      <c r="H8072" t="s">
        <v>261</v>
      </c>
      <c r="I8072" t="s">
        <v>36</v>
      </c>
      <c r="J8072">
        <v>11340059</v>
      </c>
      <c r="K8072" t="s">
        <v>573</v>
      </c>
      <c r="L8072">
        <v>500</v>
      </c>
    </row>
    <row r="8073" spans="1:12">
      <c r="A8073" t="s">
        <v>576</v>
      </c>
      <c r="B8073" t="s">
        <v>575</v>
      </c>
      <c r="C8073" t="s">
        <v>574</v>
      </c>
      <c r="D8073" t="s">
        <v>191</v>
      </c>
      <c r="E8073" s="1">
        <v>41370</v>
      </c>
      <c r="F8073" t="s">
        <v>150</v>
      </c>
      <c r="G8073">
        <v>-14</v>
      </c>
      <c r="H8073" t="s">
        <v>261</v>
      </c>
      <c r="I8073" t="s">
        <v>36</v>
      </c>
      <c r="J8073">
        <v>11340059</v>
      </c>
      <c r="K8073" t="s">
        <v>573</v>
      </c>
      <c r="L8073">
        <v>500</v>
      </c>
    </row>
    <row r="8074" spans="1:12">
      <c r="A8074" t="s">
        <v>572</v>
      </c>
      <c r="B8074" t="s">
        <v>571</v>
      </c>
      <c r="C8074" t="s">
        <v>393</v>
      </c>
      <c r="D8074" t="s">
        <v>262</v>
      </c>
      <c r="E8074" s="1">
        <v>26699</v>
      </c>
      <c r="F8074" t="s">
        <v>113</v>
      </c>
      <c r="G8074">
        <v>50</v>
      </c>
      <c r="H8074" t="s">
        <v>261</v>
      </c>
      <c r="I8074" t="s">
        <v>43</v>
      </c>
      <c r="J8074">
        <v>11300004</v>
      </c>
      <c r="K8074" t="s">
        <v>570</v>
      </c>
      <c r="L8074">
        <v>714</v>
      </c>
    </row>
    <row r="8075" spans="1:12">
      <c r="A8075" t="s">
        <v>569</v>
      </c>
      <c r="B8075" t="s">
        <v>568</v>
      </c>
      <c r="C8075" t="s">
        <v>567</v>
      </c>
      <c r="D8075" t="s">
        <v>191</v>
      </c>
      <c r="E8075" s="1">
        <v>41436</v>
      </c>
      <c r="F8075" t="s">
        <v>150</v>
      </c>
      <c r="G8075">
        <v>-14</v>
      </c>
      <c r="H8075" t="s">
        <v>261</v>
      </c>
      <c r="I8075" t="s">
        <v>43</v>
      </c>
      <c r="J8075">
        <v>11300010</v>
      </c>
      <c r="K8075" t="s">
        <v>566</v>
      </c>
      <c r="L8075">
        <v>500</v>
      </c>
    </row>
    <row r="8076" spans="1:12">
      <c r="A8076" t="s">
        <v>565</v>
      </c>
      <c r="B8076" t="s">
        <v>564</v>
      </c>
      <c r="C8076" t="s">
        <v>563</v>
      </c>
      <c r="D8076" t="s">
        <v>262</v>
      </c>
      <c r="E8076" s="1">
        <v>25499</v>
      </c>
      <c r="F8076" t="s">
        <v>269</v>
      </c>
      <c r="G8076">
        <v>55</v>
      </c>
      <c r="H8076" t="s">
        <v>261</v>
      </c>
      <c r="I8076" t="s">
        <v>36</v>
      </c>
      <c r="J8076">
        <v>11340012</v>
      </c>
      <c r="K8076" t="s">
        <v>562</v>
      </c>
      <c r="L8076">
        <v>676</v>
      </c>
    </row>
    <row r="8077" spans="1:12">
      <c r="A8077" t="s">
        <v>561</v>
      </c>
      <c r="B8077" t="s">
        <v>560</v>
      </c>
      <c r="C8077" t="s">
        <v>559</v>
      </c>
      <c r="D8077" t="s">
        <v>262</v>
      </c>
      <c r="E8077" s="1">
        <v>41963</v>
      </c>
      <c r="F8077" t="s">
        <v>152</v>
      </c>
      <c r="G8077">
        <v>-13</v>
      </c>
      <c r="H8077" t="s">
        <v>261</v>
      </c>
      <c r="I8077" t="s">
        <v>36</v>
      </c>
      <c r="J8077">
        <v>11340022</v>
      </c>
      <c r="K8077" t="s">
        <v>558</v>
      </c>
      <c r="L8077">
        <v>500</v>
      </c>
    </row>
    <row r="8078" spans="1:12">
      <c r="A8078" t="s">
        <v>557</v>
      </c>
      <c r="B8078" t="s">
        <v>556</v>
      </c>
      <c r="C8078" t="s">
        <v>555</v>
      </c>
      <c r="D8078" t="s">
        <v>262</v>
      </c>
      <c r="E8078" s="1">
        <v>39577</v>
      </c>
      <c r="F8078" t="s">
        <v>134</v>
      </c>
      <c r="G8078">
        <v>-19</v>
      </c>
      <c r="H8078" t="s">
        <v>261</v>
      </c>
      <c r="I8078" t="s">
        <v>34</v>
      </c>
      <c r="J8078">
        <v>11310075</v>
      </c>
      <c r="K8078" t="s">
        <v>426</v>
      </c>
      <c r="L8078">
        <v>977</v>
      </c>
    </row>
    <row r="8079" spans="1:12">
      <c r="A8079" t="s">
        <v>554</v>
      </c>
      <c r="B8079" t="s">
        <v>553</v>
      </c>
      <c r="C8079" t="s">
        <v>338</v>
      </c>
      <c r="D8079" t="s">
        <v>191</v>
      </c>
      <c r="E8079" s="1">
        <v>16373</v>
      </c>
      <c r="F8079" t="s">
        <v>552</v>
      </c>
      <c r="G8079">
        <v>80</v>
      </c>
      <c r="H8079" t="s">
        <v>261</v>
      </c>
      <c r="I8079" t="s">
        <v>41</v>
      </c>
      <c r="J8079">
        <v>11120026</v>
      </c>
      <c r="K8079" t="s">
        <v>551</v>
      </c>
      <c r="L8079">
        <v>500</v>
      </c>
    </row>
    <row r="8080" spans="1:12">
      <c r="A8080" t="s">
        <v>550</v>
      </c>
      <c r="B8080" t="s">
        <v>545</v>
      </c>
      <c r="C8080" t="s">
        <v>549</v>
      </c>
      <c r="D8080" t="s">
        <v>191</v>
      </c>
      <c r="E8080" s="1">
        <v>15091</v>
      </c>
      <c r="F8080" t="s">
        <v>548</v>
      </c>
      <c r="G8080">
        <v>85</v>
      </c>
      <c r="H8080" t="s">
        <v>261</v>
      </c>
      <c r="I8080" t="s">
        <v>41</v>
      </c>
      <c r="J8080">
        <v>11120009</v>
      </c>
      <c r="K8080" t="s">
        <v>547</v>
      </c>
      <c r="L8080">
        <v>689</v>
      </c>
    </row>
    <row r="8081" spans="1:12">
      <c r="A8081" t="s">
        <v>546</v>
      </c>
      <c r="B8081" t="s">
        <v>545</v>
      </c>
      <c r="C8081" t="s">
        <v>544</v>
      </c>
      <c r="D8081" t="s">
        <v>262</v>
      </c>
      <c r="E8081" s="1">
        <v>25274</v>
      </c>
      <c r="F8081" t="s">
        <v>269</v>
      </c>
      <c r="G8081">
        <v>55</v>
      </c>
      <c r="H8081" t="s">
        <v>261</v>
      </c>
      <c r="I8081" t="s">
        <v>36</v>
      </c>
      <c r="J8081">
        <v>11340014</v>
      </c>
      <c r="K8081" t="s">
        <v>341</v>
      </c>
      <c r="L8081">
        <v>1095</v>
      </c>
    </row>
    <row r="8082" spans="1:12">
      <c r="A8082" t="s">
        <v>543</v>
      </c>
      <c r="B8082" t="s">
        <v>542</v>
      </c>
      <c r="C8082" t="s">
        <v>541</v>
      </c>
      <c r="D8082" t="s">
        <v>262</v>
      </c>
      <c r="E8082" s="1">
        <v>40995</v>
      </c>
      <c r="F8082" t="s">
        <v>151</v>
      </c>
      <c r="G8082">
        <v>-15</v>
      </c>
      <c r="H8082" t="s">
        <v>261</v>
      </c>
      <c r="I8082" t="s">
        <v>43</v>
      </c>
      <c r="J8082">
        <v>11300008</v>
      </c>
      <c r="K8082" t="s">
        <v>540</v>
      </c>
      <c r="L8082">
        <v>515</v>
      </c>
    </row>
    <row r="8083" spans="1:12">
      <c r="A8083" t="s">
        <v>539</v>
      </c>
      <c r="B8083" t="s">
        <v>538</v>
      </c>
      <c r="C8083" t="s">
        <v>537</v>
      </c>
      <c r="D8083" t="s">
        <v>352</v>
      </c>
      <c r="E8083" s="1">
        <v>36964</v>
      </c>
      <c r="F8083" t="s">
        <v>102</v>
      </c>
      <c r="G8083">
        <v>-40</v>
      </c>
      <c r="H8083" t="s">
        <v>261</v>
      </c>
      <c r="I8083" t="s">
        <v>36</v>
      </c>
      <c r="J8083">
        <v>11340007</v>
      </c>
      <c r="K8083" t="s">
        <v>319</v>
      </c>
      <c r="L8083">
        <v>917</v>
      </c>
    </row>
    <row r="8084" spans="1:12">
      <c r="A8084" t="s">
        <v>536</v>
      </c>
      <c r="B8084" t="s">
        <v>535</v>
      </c>
      <c r="C8084" t="s">
        <v>534</v>
      </c>
      <c r="D8084" t="s">
        <v>191</v>
      </c>
      <c r="E8084" s="1">
        <v>25158</v>
      </c>
      <c r="F8084" t="s">
        <v>269</v>
      </c>
      <c r="G8084">
        <v>55</v>
      </c>
      <c r="H8084" t="s">
        <v>261</v>
      </c>
      <c r="I8084" t="s">
        <v>36</v>
      </c>
      <c r="J8084">
        <v>11340010</v>
      </c>
      <c r="K8084" t="s">
        <v>392</v>
      </c>
      <c r="L8084">
        <v>500</v>
      </c>
    </row>
    <row r="8085" spans="1:12">
      <c r="A8085" t="s">
        <v>533</v>
      </c>
      <c r="B8085" t="s">
        <v>532</v>
      </c>
      <c r="C8085" t="s">
        <v>305</v>
      </c>
      <c r="D8085" t="s">
        <v>191</v>
      </c>
      <c r="E8085" s="1">
        <v>28007</v>
      </c>
      <c r="F8085" t="s">
        <v>113</v>
      </c>
      <c r="G8085">
        <v>50</v>
      </c>
      <c r="H8085" t="s">
        <v>274</v>
      </c>
      <c r="I8085" t="s">
        <v>42</v>
      </c>
      <c r="J8085">
        <v>11660009</v>
      </c>
      <c r="K8085" t="s">
        <v>531</v>
      </c>
      <c r="L8085">
        <v>500</v>
      </c>
    </row>
    <row r="8086" spans="1:12">
      <c r="A8086" t="s">
        <v>530</v>
      </c>
      <c r="B8086" t="s">
        <v>526</v>
      </c>
      <c r="C8086" t="s">
        <v>529</v>
      </c>
      <c r="D8086" t="s">
        <v>352</v>
      </c>
      <c r="E8086" s="1">
        <v>21503</v>
      </c>
      <c r="F8086" t="s">
        <v>127</v>
      </c>
      <c r="G8086">
        <v>65</v>
      </c>
      <c r="H8086" t="s">
        <v>261</v>
      </c>
      <c r="I8086" t="s">
        <v>36</v>
      </c>
      <c r="J8086">
        <v>11340075</v>
      </c>
      <c r="K8086" t="s">
        <v>528</v>
      </c>
      <c r="L8086">
        <v>688</v>
      </c>
    </row>
    <row r="8087" spans="1:12">
      <c r="A8087" t="s">
        <v>527</v>
      </c>
      <c r="B8087" t="s">
        <v>526</v>
      </c>
      <c r="C8087" t="s">
        <v>412</v>
      </c>
      <c r="D8087" t="s">
        <v>262</v>
      </c>
      <c r="E8087" s="1">
        <v>20973</v>
      </c>
      <c r="F8087" t="s">
        <v>127</v>
      </c>
      <c r="G8087">
        <v>65</v>
      </c>
      <c r="H8087" t="s">
        <v>261</v>
      </c>
      <c r="I8087" t="s">
        <v>36</v>
      </c>
      <c r="J8087">
        <v>11340013</v>
      </c>
      <c r="K8087" t="s">
        <v>407</v>
      </c>
      <c r="L8087">
        <v>840</v>
      </c>
    </row>
    <row r="8088" spans="1:12">
      <c r="A8088" t="s">
        <v>525</v>
      </c>
      <c r="B8088" t="s">
        <v>524</v>
      </c>
      <c r="C8088" t="s">
        <v>523</v>
      </c>
      <c r="D8088" t="s">
        <v>191</v>
      </c>
      <c r="E8088" s="1">
        <v>29807</v>
      </c>
      <c r="F8088" t="s">
        <v>107</v>
      </c>
      <c r="G8088">
        <v>45</v>
      </c>
      <c r="H8088" t="s">
        <v>274</v>
      </c>
      <c r="I8088" t="s">
        <v>34</v>
      </c>
      <c r="J8088">
        <v>11310005</v>
      </c>
      <c r="K8088" t="s">
        <v>522</v>
      </c>
      <c r="L8088">
        <v>500</v>
      </c>
    </row>
    <row r="8089" spans="1:12">
      <c r="A8089" t="s">
        <v>521</v>
      </c>
      <c r="B8089" t="s">
        <v>520</v>
      </c>
      <c r="C8089" t="s">
        <v>519</v>
      </c>
      <c r="D8089" t="s">
        <v>191</v>
      </c>
      <c r="E8089" s="1">
        <v>28951</v>
      </c>
      <c r="F8089" t="s">
        <v>107</v>
      </c>
      <c r="G8089">
        <v>45</v>
      </c>
      <c r="H8089" t="s">
        <v>261</v>
      </c>
      <c r="I8089" t="s">
        <v>42</v>
      </c>
      <c r="J8089">
        <v>11660020</v>
      </c>
      <c r="K8089" t="s">
        <v>327</v>
      </c>
      <c r="L8089">
        <v>582</v>
      </c>
    </row>
    <row r="8090" spans="1:12">
      <c r="A8090" t="s">
        <v>518</v>
      </c>
      <c r="B8090" t="s">
        <v>517</v>
      </c>
      <c r="C8090" t="s">
        <v>516</v>
      </c>
      <c r="D8090" t="s">
        <v>191</v>
      </c>
      <c r="E8090" s="1">
        <v>27554</v>
      </c>
      <c r="F8090" t="s">
        <v>113</v>
      </c>
      <c r="G8090">
        <v>50</v>
      </c>
      <c r="H8090" t="s">
        <v>261</v>
      </c>
      <c r="I8090" t="s">
        <v>36</v>
      </c>
      <c r="J8090">
        <v>11340013</v>
      </c>
      <c r="K8090" t="s">
        <v>407</v>
      </c>
      <c r="L8090">
        <v>500</v>
      </c>
    </row>
    <row r="8091" spans="1:12">
      <c r="A8091" t="s">
        <v>515</v>
      </c>
      <c r="B8091" t="s">
        <v>512</v>
      </c>
      <c r="C8091" t="s">
        <v>514</v>
      </c>
      <c r="D8091" t="s">
        <v>191</v>
      </c>
      <c r="E8091" s="1">
        <v>23209</v>
      </c>
      <c r="F8091" t="s">
        <v>108</v>
      </c>
      <c r="G8091">
        <v>60</v>
      </c>
      <c r="H8091" t="s">
        <v>274</v>
      </c>
      <c r="I8091" t="s">
        <v>39</v>
      </c>
      <c r="J8091">
        <v>11110013</v>
      </c>
      <c r="K8091" t="s">
        <v>396</v>
      </c>
      <c r="L8091">
        <v>500</v>
      </c>
    </row>
    <row r="8092" spans="1:12">
      <c r="A8092" t="s">
        <v>513</v>
      </c>
      <c r="B8092" t="s">
        <v>512</v>
      </c>
      <c r="C8092" t="s">
        <v>412</v>
      </c>
      <c r="D8092" t="s">
        <v>262</v>
      </c>
      <c r="E8092" s="1">
        <v>21056</v>
      </c>
      <c r="F8092" t="s">
        <v>127</v>
      </c>
      <c r="G8092">
        <v>65</v>
      </c>
      <c r="H8092" t="s">
        <v>261</v>
      </c>
      <c r="I8092" t="s">
        <v>39</v>
      </c>
      <c r="J8092">
        <v>11110013</v>
      </c>
      <c r="K8092" t="s">
        <v>396</v>
      </c>
      <c r="L8092">
        <v>648</v>
      </c>
    </row>
    <row r="8093" spans="1:12">
      <c r="A8093" t="s">
        <v>511</v>
      </c>
      <c r="B8093" t="s">
        <v>510</v>
      </c>
      <c r="C8093" t="s">
        <v>509</v>
      </c>
      <c r="D8093" t="s">
        <v>262</v>
      </c>
      <c r="E8093" s="1">
        <v>42613</v>
      </c>
      <c r="F8093" t="s">
        <v>170</v>
      </c>
      <c r="G8093">
        <v>-11</v>
      </c>
      <c r="H8093" t="s">
        <v>261</v>
      </c>
      <c r="I8093" t="s">
        <v>36</v>
      </c>
      <c r="J8093">
        <v>11340083</v>
      </c>
      <c r="K8093" t="s">
        <v>307</v>
      </c>
      <c r="L8093">
        <v>500</v>
      </c>
    </row>
    <row r="8094" spans="1:12">
      <c r="A8094" t="s">
        <v>508</v>
      </c>
      <c r="B8094" t="s">
        <v>507</v>
      </c>
      <c r="C8094" t="s">
        <v>506</v>
      </c>
      <c r="D8094" t="s">
        <v>191</v>
      </c>
      <c r="E8094" s="1">
        <v>41944</v>
      </c>
      <c r="F8094" t="s">
        <v>152</v>
      </c>
      <c r="G8094">
        <v>-13</v>
      </c>
      <c r="H8094" t="s">
        <v>261</v>
      </c>
      <c r="I8094" t="s">
        <v>34</v>
      </c>
      <c r="J8094">
        <v>11310075</v>
      </c>
      <c r="K8094" t="s">
        <v>426</v>
      </c>
      <c r="L8094">
        <v>500</v>
      </c>
    </row>
    <row r="8095" spans="1:12">
      <c r="A8095" t="s">
        <v>505</v>
      </c>
      <c r="B8095" t="s">
        <v>504</v>
      </c>
      <c r="C8095" t="s">
        <v>503</v>
      </c>
      <c r="D8095" t="s">
        <v>262</v>
      </c>
      <c r="E8095" s="1">
        <v>26031</v>
      </c>
      <c r="F8095" t="s">
        <v>269</v>
      </c>
      <c r="G8095">
        <v>55</v>
      </c>
      <c r="H8095" t="s">
        <v>261</v>
      </c>
      <c r="I8095" t="s">
        <v>36</v>
      </c>
      <c r="J8095">
        <v>11340010</v>
      </c>
      <c r="K8095" t="s">
        <v>392</v>
      </c>
      <c r="L8095">
        <v>902</v>
      </c>
    </row>
    <row r="8096" spans="1:12">
      <c r="A8096" t="s">
        <v>502</v>
      </c>
      <c r="B8096" t="s">
        <v>501</v>
      </c>
      <c r="C8096" t="s">
        <v>500</v>
      </c>
      <c r="D8096" t="s">
        <v>191</v>
      </c>
      <c r="E8096" s="1">
        <v>25140</v>
      </c>
      <c r="F8096" t="s">
        <v>269</v>
      </c>
      <c r="G8096">
        <v>55</v>
      </c>
      <c r="H8096" t="s">
        <v>261</v>
      </c>
      <c r="I8096" t="s">
        <v>36</v>
      </c>
      <c r="J8096">
        <v>11340001</v>
      </c>
      <c r="K8096" t="s">
        <v>499</v>
      </c>
      <c r="L8096">
        <v>500</v>
      </c>
    </row>
    <row r="8097" spans="1:12">
      <c r="A8097" t="s">
        <v>498</v>
      </c>
      <c r="B8097" t="s">
        <v>497</v>
      </c>
      <c r="C8097" t="s">
        <v>496</v>
      </c>
      <c r="D8097" t="s">
        <v>191</v>
      </c>
      <c r="E8097" s="1">
        <v>20295</v>
      </c>
      <c r="F8097" t="s">
        <v>129</v>
      </c>
      <c r="G8097">
        <v>70</v>
      </c>
      <c r="H8097" t="s">
        <v>274</v>
      </c>
      <c r="I8097" t="s">
        <v>36</v>
      </c>
      <c r="J8097">
        <v>11340010</v>
      </c>
      <c r="K8097" t="s">
        <v>392</v>
      </c>
      <c r="L8097">
        <v>500</v>
      </c>
    </row>
    <row r="8098" spans="1:12">
      <c r="A8098" t="s">
        <v>495</v>
      </c>
      <c r="B8098" t="s">
        <v>494</v>
      </c>
      <c r="C8098" t="s">
        <v>493</v>
      </c>
      <c r="D8098" t="s">
        <v>191</v>
      </c>
      <c r="E8098" s="1">
        <v>42244</v>
      </c>
      <c r="F8098" t="s">
        <v>153</v>
      </c>
      <c r="G8098">
        <v>-12</v>
      </c>
      <c r="H8098" t="s">
        <v>261</v>
      </c>
      <c r="I8098" t="s">
        <v>36</v>
      </c>
      <c r="J8098">
        <v>11340076</v>
      </c>
      <c r="K8098" t="s">
        <v>492</v>
      </c>
      <c r="L8098">
        <v>500</v>
      </c>
    </row>
    <row r="8099" spans="1:12">
      <c r="A8099" t="s">
        <v>491</v>
      </c>
      <c r="B8099" t="s">
        <v>490</v>
      </c>
      <c r="C8099" t="s">
        <v>489</v>
      </c>
      <c r="D8099" t="s">
        <v>191</v>
      </c>
      <c r="E8099" s="1">
        <v>41406</v>
      </c>
      <c r="F8099" t="s">
        <v>150</v>
      </c>
      <c r="G8099">
        <v>-14</v>
      </c>
      <c r="H8099" t="s">
        <v>261</v>
      </c>
      <c r="I8099" t="s">
        <v>43</v>
      </c>
      <c r="J8099">
        <v>11300007</v>
      </c>
      <c r="K8099" t="s">
        <v>268</v>
      </c>
      <c r="L8099">
        <v>500</v>
      </c>
    </row>
    <row r="8100" spans="1:12">
      <c r="A8100" t="s">
        <v>488</v>
      </c>
      <c r="B8100" t="s">
        <v>487</v>
      </c>
      <c r="C8100" t="s">
        <v>486</v>
      </c>
      <c r="D8100" t="s">
        <v>191</v>
      </c>
      <c r="E8100" s="1">
        <v>42091</v>
      </c>
      <c r="F8100" t="s">
        <v>153</v>
      </c>
      <c r="G8100">
        <v>-12</v>
      </c>
      <c r="H8100" t="s">
        <v>261</v>
      </c>
      <c r="I8100" t="s">
        <v>44</v>
      </c>
      <c r="J8100">
        <v>11320005</v>
      </c>
      <c r="K8100" t="s">
        <v>387</v>
      </c>
      <c r="L8100">
        <v>525</v>
      </c>
    </row>
    <row r="8101" spans="1:12">
      <c r="A8101" t="s">
        <v>485</v>
      </c>
      <c r="B8101" t="s">
        <v>484</v>
      </c>
      <c r="C8101" t="s">
        <v>483</v>
      </c>
      <c r="D8101" t="s">
        <v>262</v>
      </c>
      <c r="E8101" s="1">
        <v>28465</v>
      </c>
      <c r="F8101" t="s">
        <v>107</v>
      </c>
      <c r="G8101">
        <v>45</v>
      </c>
      <c r="H8101" t="s">
        <v>261</v>
      </c>
      <c r="I8101" t="s">
        <v>34</v>
      </c>
      <c r="J8101">
        <v>11310047</v>
      </c>
      <c r="K8101" t="s">
        <v>373</v>
      </c>
      <c r="L8101">
        <v>1160</v>
      </c>
    </row>
    <row r="8102" spans="1:12">
      <c r="A8102" t="s">
        <v>482</v>
      </c>
      <c r="B8102" t="s">
        <v>481</v>
      </c>
      <c r="C8102" t="s">
        <v>480</v>
      </c>
      <c r="D8102" t="s">
        <v>262</v>
      </c>
      <c r="E8102" s="1">
        <v>27640</v>
      </c>
      <c r="F8102" t="s">
        <v>113</v>
      </c>
      <c r="G8102">
        <v>50</v>
      </c>
      <c r="H8102" t="s">
        <v>261</v>
      </c>
      <c r="I8102" t="s">
        <v>9</v>
      </c>
      <c r="J8102">
        <v>11090002</v>
      </c>
      <c r="K8102" t="s">
        <v>479</v>
      </c>
      <c r="L8102">
        <v>500</v>
      </c>
    </row>
    <row r="8103" spans="1:12">
      <c r="A8103" t="s">
        <v>478</v>
      </c>
      <c r="B8103" t="s">
        <v>475</v>
      </c>
      <c r="C8103" t="s">
        <v>477</v>
      </c>
      <c r="D8103" t="s">
        <v>262</v>
      </c>
      <c r="E8103" s="1">
        <v>43196</v>
      </c>
      <c r="F8103" t="s">
        <v>191</v>
      </c>
      <c r="G8103">
        <v>-9</v>
      </c>
      <c r="H8103" t="s">
        <v>261</v>
      </c>
      <c r="I8103" t="s">
        <v>43</v>
      </c>
      <c r="J8103">
        <v>11300016</v>
      </c>
      <c r="K8103" t="s">
        <v>355</v>
      </c>
      <c r="L8103">
        <v>526</v>
      </c>
    </row>
    <row r="8104" spans="1:12">
      <c r="A8104" t="s">
        <v>476</v>
      </c>
      <c r="B8104" t="s">
        <v>475</v>
      </c>
      <c r="C8104" t="s">
        <v>474</v>
      </c>
      <c r="D8104" t="s">
        <v>262</v>
      </c>
      <c r="E8104" s="1">
        <v>30848</v>
      </c>
      <c r="F8104" t="s">
        <v>106</v>
      </c>
      <c r="G8104">
        <v>40</v>
      </c>
      <c r="H8104" t="s">
        <v>261</v>
      </c>
      <c r="I8104" t="s">
        <v>34</v>
      </c>
      <c r="J8104">
        <v>11310124</v>
      </c>
      <c r="K8104" t="s">
        <v>473</v>
      </c>
      <c r="L8104">
        <v>531</v>
      </c>
    </row>
    <row r="8105" spans="1:12">
      <c r="A8105" t="s">
        <v>472</v>
      </c>
      <c r="B8105" t="s">
        <v>469</v>
      </c>
      <c r="C8105" t="s">
        <v>471</v>
      </c>
      <c r="D8105" t="s">
        <v>191</v>
      </c>
      <c r="E8105" s="1">
        <v>32070</v>
      </c>
      <c r="F8105" t="s">
        <v>102</v>
      </c>
      <c r="G8105">
        <v>-40</v>
      </c>
      <c r="H8105" t="s">
        <v>261</v>
      </c>
      <c r="I8105" t="s">
        <v>44</v>
      </c>
      <c r="J8105">
        <v>11320005</v>
      </c>
      <c r="K8105" t="s">
        <v>387</v>
      </c>
      <c r="L8105">
        <v>2436</v>
      </c>
    </row>
    <row r="8106" spans="1:12">
      <c r="A8106" t="s">
        <v>470</v>
      </c>
      <c r="B8106" t="s">
        <v>469</v>
      </c>
      <c r="C8106" t="s">
        <v>468</v>
      </c>
      <c r="D8106" t="s">
        <v>191</v>
      </c>
      <c r="E8106" s="1">
        <v>43124</v>
      </c>
      <c r="F8106" t="s">
        <v>191</v>
      </c>
      <c r="G8106">
        <v>-9</v>
      </c>
      <c r="H8106" t="s">
        <v>261</v>
      </c>
      <c r="I8106" t="s">
        <v>34</v>
      </c>
      <c r="J8106">
        <v>11310064</v>
      </c>
      <c r="K8106" t="s">
        <v>467</v>
      </c>
      <c r="L8106">
        <v>500</v>
      </c>
    </row>
    <row r="8107" spans="1:12">
      <c r="A8107" t="s">
        <v>466</v>
      </c>
      <c r="B8107" t="s">
        <v>465</v>
      </c>
      <c r="C8107" t="s">
        <v>464</v>
      </c>
      <c r="D8107" t="s">
        <v>262</v>
      </c>
      <c r="E8107" s="1">
        <v>30944</v>
      </c>
      <c r="F8107" t="s">
        <v>106</v>
      </c>
      <c r="G8107">
        <v>40</v>
      </c>
      <c r="H8107" t="s">
        <v>261</v>
      </c>
      <c r="I8107" t="s">
        <v>9</v>
      </c>
      <c r="J8107">
        <v>11090020</v>
      </c>
      <c r="K8107" t="s">
        <v>463</v>
      </c>
      <c r="L8107">
        <v>500</v>
      </c>
    </row>
    <row r="8108" spans="1:12">
      <c r="A8108" t="s">
        <v>462</v>
      </c>
      <c r="B8108" t="s">
        <v>461</v>
      </c>
      <c r="C8108" t="s">
        <v>460</v>
      </c>
      <c r="D8108" t="s">
        <v>262</v>
      </c>
      <c r="E8108" s="1">
        <v>23086</v>
      </c>
      <c r="F8108" t="s">
        <v>108</v>
      </c>
      <c r="G8108">
        <v>60</v>
      </c>
      <c r="H8108" t="s">
        <v>261</v>
      </c>
      <c r="I8108" t="s">
        <v>34</v>
      </c>
      <c r="J8108">
        <v>11310011</v>
      </c>
      <c r="K8108" t="s">
        <v>280</v>
      </c>
      <c r="L8108">
        <v>533</v>
      </c>
    </row>
    <row r="8109" spans="1:12">
      <c r="A8109" t="s">
        <v>459</v>
      </c>
      <c r="B8109" t="s">
        <v>458</v>
      </c>
      <c r="C8109" t="s">
        <v>285</v>
      </c>
      <c r="D8109" t="s">
        <v>191</v>
      </c>
      <c r="E8109" s="1">
        <v>42880</v>
      </c>
      <c r="F8109" t="s">
        <v>190</v>
      </c>
      <c r="G8109">
        <v>-10</v>
      </c>
      <c r="H8109" t="s">
        <v>261</v>
      </c>
      <c r="I8109" t="s">
        <v>34</v>
      </c>
      <c r="J8109">
        <v>11310115</v>
      </c>
      <c r="K8109" t="s">
        <v>457</v>
      </c>
      <c r="L8109">
        <v>500</v>
      </c>
    </row>
    <row r="8110" spans="1:12">
      <c r="A8110" t="s">
        <v>456</v>
      </c>
      <c r="B8110" t="s">
        <v>455</v>
      </c>
      <c r="C8110" t="s">
        <v>454</v>
      </c>
      <c r="D8110" t="s">
        <v>262</v>
      </c>
      <c r="E8110" s="1">
        <v>41872</v>
      </c>
      <c r="F8110" t="s">
        <v>152</v>
      </c>
      <c r="G8110">
        <v>-13</v>
      </c>
      <c r="H8110" t="s">
        <v>261</v>
      </c>
      <c r="I8110" t="s">
        <v>36</v>
      </c>
      <c r="J8110">
        <v>11340049</v>
      </c>
      <c r="K8110" t="s">
        <v>453</v>
      </c>
      <c r="L8110">
        <v>500</v>
      </c>
    </row>
    <row r="8111" spans="1:12">
      <c r="A8111" t="s">
        <v>452</v>
      </c>
      <c r="B8111" t="s">
        <v>451</v>
      </c>
      <c r="C8111" t="s">
        <v>450</v>
      </c>
      <c r="D8111" t="s">
        <v>191</v>
      </c>
      <c r="E8111" s="1">
        <v>43531</v>
      </c>
      <c r="F8111" t="s">
        <v>191</v>
      </c>
      <c r="G8111">
        <v>-9</v>
      </c>
      <c r="H8111" t="s">
        <v>261</v>
      </c>
      <c r="I8111" t="s">
        <v>34</v>
      </c>
      <c r="J8111">
        <v>11310060</v>
      </c>
      <c r="K8111" t="s">
        <v>449</v>
      </c>
      <c r="L8111">
        <v>500</v>
      </c>
    </row>
    <row r="8112" spans="1:12">
      <c r="A8112" t="s">
        <v>448</v>
      </c>
      <c r="B8112" t="s">
        <v>447</v>
      </c>
      <c r="C8112" t="s">
        <v>446</v>
      </c>
      <c r="D8112" t="s">
        <v>191</v>
      </c>
      <c r="E8112" s="1">
        <v>24792</v>
      </c>
      <c r="F8112" t="s">
        <v>269</v>
      </c>
      <c r="G8112">
        <v>55</v>
      </c>
      <c r="H8112" t="s">
        <v>261</v>
      </c>
      <c r="I8112" t="s">
        <v>41</v>
      </c>
      <c r="J8112">
        <v>11120043</v>
      </c>
      <c r="K8112" t="s">
        <v>445</v>
      </c>
      <c r="L8112">
        <v>500</v>
      </c>
    </row>
    <row r="8113" spans="1:12">
      <c r="A8113" t="s">
        <v>444</v>
      </c>
      <c r="B8113" t="s">
        <v>443</v>
      </c>
      <c r="C8113" t="s">
        <v>442</v>
      </c>
      <c r="D8113" t="s">
        <v>191</v>
      </c>
      <c r="E8113" s="1">
        <v>42741</v>
      </c>
      <c r="F8113" t="s">
        <v>190</v>
      </c>
      <c r="G8113">
        <v>-10</v>
      </c>
      <c r="H8113" t="s">
        <v>261</v>
      </c>
      <c r="I8113" t="s">
        <v>45</v>
      </c>
      <c r="J8113">
        <v>11820008</v>
      </c>
      <c r="K8113" t="s">
        <v>441</v>
      </c>
      <c r="L8113">
        <v>500</v>
      </c>
    </row>
    <row r="8114" spans="1:12">
      <c r="A8114" t="s">
        <v>440</v>
      </c>
      <c r="B8114" t="s">
        <v>439</v>
      </c>
      <c r="C8114" t="s">
        <v>335</v>
      </c>
      <c r="D8114" t="s">
        <v>191</v>
      </c>
      <c r="E8114" s="1">
        <v>42691</v>
      </c>
      <c r="F8114" t="s">
        <v>170</v>
      </c>
      <c r="G8114">
        <v>-11</v>
      </c>
      <c r="H8114" t="s">
        <v>261</v>
      </c>
      <c r="I8114" t="s">
        <v>34</v>
      </c>
      <c r="J8114">
        <v>11310077</v>
      </c>
      <c r="K8114" t="s">
        <v>323</v>
      </c>
      <c r="L8114">
        <v>500</v>
      </c>
    </row>
    <row r="8115" spans="1:12">
      <c r="A8115" t="s">
        <v>438</v>
      </c>
      <c r="B8115" t="s">
        <v>437</v>
      </c>
      <c r="C8115" t="s">
        <v>436</v>
      </c>
      <c r="D8115" t="s">
        <v>191</v>
      </c>
      <c r="E8115" s="1">
        <v>42805</v>
      </c>
      <c r="F8115" t="s">
        <v>190</v>
      </c>
      <c r="G8115">
        <v>-10</v>
      </c>
      <c r="H8115" t="s">
        <v>261</v>
      </c>
      <c r="I8115" t="s">
        <v>40</v>
      </c>
      <c r="J8115">
        <v>11460010</v>
      </c>
      <c r="K8115" t="s">
        <v>351</v>
      </c>
      <c r="L8115">
        <v>500</v>
      </c>
    </row>
    <row r="8116" spans="1:12">
      <c r="A8116" t="s">
        <v>435</v>
      </c>
      <c r="B8116" t="s">
        <v>434</v>
      </c>
      <c r="C8116" t="s">
        <v>433</v>
      </c>
      <c r="D8116" t="s">
        <v>262</v>
      </c>
      <c r="E8116" s="1">
        <v>35788</v>
      </c>
      <c r="F8116" t="s">
        <v>102</v>
      </c>
      <c r="G8116">
        <v>-40</v>
      </c>
      <c r="H8116" t="s">
        <v>274</v>
      </c>
      <c r="I8116" t="s">
        <v>41</v>
      </c>
      <c r="J8116">
        <v>11120017</v>
      </c>
      <c r="K8116" t="s">
        <v>432</v>
      </c>
      <c r="L8116">
        <v>1079</v>
      </c>
    </row>
    <row r="8117" spans="1:12">
      <c r="A8117" t="s">
        <v>431</v>
      </c>
      <c r="B8117" t="s">
        <v>428</v>
      </c>
      <c r="C8117" t="s">
        <v>430</v>
      </c>
      <c r="D8117" t="s">
        <v>191</v>
      </c>
      <c r="E8117" s="1">
        <v>23081</v>
      </c>
      <c r="F8117" t="s">
        <v>108</v>
      </c>
      <c r="G8117">
        <v>60</v>
      </c>
      <c r="H8117" t="s">
        <v>274</v>
      </c>
      <c r="I8117" t="s">
        <v>34</v>
      </c>
      <c r="J8117">
        <v>11310075</v>
      </c>
      <c r="K8117" t="s">
        <v>426</v>
      </c>
      <c r="L8117">
        <v>500</v>
      </c>
    </row>
    <row r="8118" spans="1:12">
      <c r="A8118" t="s">
        <v>429</v>
      </c>
      <c r="B8118" t="s">
        <v>428</v>
      </c>
      <c r="C8118" t="s">
        <v>427</v>
      </c>
      <c r="D8118" t="s">
        <v>191</v>
      </c>
      <c r="E8118" s="1">
        <v>23407</v>
      </c>
      <c r="F8118" t="s">
        <v>108</v>
      </c>
      <c r="G8118">
        <v>60</v>
      </c>
      <c r="H8118" t="s">
        <v>261</v>
      </c>
      <c r="I8118" t="s">
        <v>34</v>
      </c>
      <c r="J8118">
        <v>11310075</v>
      </c>
      <c r="K8118" t="s">
        <v>426</v>
      </c>
      <c r="L8118">
        <v>500</v>
      </c>
    </row>
    <row r="8119" spans="1:12">
      <c r="A8119" t="s">
        <v>425</v>
      </c>
      <c r="B8119" t="s">
        <v>421</v>
      </c>
      <c r="C8119" t="s">
        <v>424</v>
      </c>
      <c r="D8119" t="s">
        <v>262</v>
      </c>
      <c r="E8119" s="1">
        <v>35102</v>
      </c>
      <c r="F8119" t="s">
        <v>102</v>
      </c>
      <c r="G8119">
        <v>-40</v>
      </c>
      <c r="H8119" t="s">
        <v>261</v>
      </c>
      <c r="I8119" t="s">
        <v>45</v>
      </c>
      <c r="J8119">
        <v>11820007</v>
      </c>
      <c r="K8119" t="s">
        <v>423</v>
      </c>
      <c r="L8119">
        <v>1023</v>
      </c>
    </row>
    <row r="8120" spans="1:12">
      <c r="A8120" t="s">
        <v>422</v>
      </c>
      <c r="B8120" t="s">
        <v>421</v>
      </c>
      <c r="C8120" t="s">
        <v>420</v>
      </c>
      <c r="D8120" t="s">
        <v>352</v>
      </c>
      <c r="E8120" s="1">
        <v>21351</v>
      </c>
      <c r="F8120" t="s">
        <v>127</v>
      </c>
      <c r="G8120">
        <v>65</v>
      </c>
      <c r="H8120" t="s">
        <v>261</v>
      </c>
      <c r="I8120" t="s">
        <v>40</v>
      </c>
      <c r="J8120">
        <v>11460022</v>
      </c>
      <c r="K8120" t="s">
        <v>419</v>
      </c>
      <c r="L8120">
        <v>607</v>
      </c>
    </row>
    <row r="8121" spans="1:12">
      <c r="A8121" t="s">
        <v>418</v>
      </c>
      <c r="B8121" t="s">
        <v>417</v>
      </c>
      <c r="C8121" t="s">
        <v>416</v>
      </c>
      <c r="D8121" t="s">
        <v>262</v>
      </c>
      <c r="E8121" s="1">
        <v>27985</v>
      </c>
      <c r="F8121" t="s">
        <v>113</v>
      </c>
      <c r="G8121">
        <v>50</v>
      </c>
      <c r="H8121" t="s">
        <v>261</v>
      </c>
      <c r="I8121" t="s">
        <v>34</v>
      </c>
      <c r="J8121">
        <v>11310029</v>
      </c>
      <c r="K8121" t="s">
        <v>415</v>
      </c>
      <c r="L8121">
        <v>930</v>
      </c>
    </row>
    <row r="8122" spans="1:12">
      <c r="A8122" t="s">
        <v>414</v>
      </c>
      <c r="B8122" t="s">
        <v>413</v>
      </c>
      <c r="C8122" t="s">
        <v>412</v>
      </c>
      <c r="D8122" t="s">
        <v>191</v>
      </c>
      <c r="E8122" s="1">
        <v>21283</v>
      </c>
      <c r="F8122" t="s">
        <v>127</v>
      </c>
      <c r="G8122">
        <v>65</v>
      </c>
      <c r="H8122" t="s">
        <v>261</v>
      </c>
      <c r="I8122" t="s">
        <v>47</v>
      </c>
      <c r="J8122">
        <v>11650014</v>
      </c>
      <c r="K8122" t="s">
        <v>411</v>
      </c>
      <c r="L8122">
        <v>500</v>
      </c>
    </row>
    <row r="8123" spans="1:12">
      <c r="A8123" t="s">
        <v>410</v>
      </c>
      <c r="B8123" t="s">
        <v>409</v>
      </c>
      <c r="C8123" t="s">
        <v>408</v>
      </c>
      <c r="D8123" t="s">
        <v>191</v>
      </c>
      <c r="E8123" s="1">
        <v>32158</v>
      </c>
      <c r="F8123" t="s">
        <v>102</v>
      </c>
      <c r="G8123">
        <v>-40</v>
      </c>
      <c r="H8123" t="s">
        <v>261</v>
      </c>
      <c r="I8123" t="s">
        <v>36</v>
      </c>
      <c r="J8123">
        <v>11340013</v>
      </c>
      <c r="K8123" t="s">
        <v>407</v>
      </c>
      <c r="L8123">
        <v>500</v>
      </c>
    </row>
    <row r="8124" spans="1:12">
      <c r="A8124" t="s">
        <v>406</v>
      </c>
      <c r="B8124" t="s">
        <v>405</v>
      </c>
      <c r="C8124" t="s">
        <v>404</v>
      </c>
      <c r="D8124" t="s">
        <v>262</v>
      </c>
      <c r="E8124" s="1">
        <v>27816</v>
      </c>
      <c r="F8124" t="s">
        <v>113</v>
      </c>
      <c r="G8124">
        <v>50</v>
      </c>
      <c r="H8124" t="s">
        <v>261</v>
      </c>
      <c r="I8124" t="s">
        <v>34</v>
      </c>
      <c r="J8124">
        <v>11310070</v>
      </c>
      <c r="K8124" t="s">
        <v>403</v>
      </c>
      <c r="L8124">
        <v>864</v>
      </c>
    </row>
    <row r="8125" spans="1:12">
      <c r="A8125" t="s">
        <v>402</v>
      </c>
      <c r="B8125" t="s">
        <v>401</v>
      </c>
      <c r="C8125" t="s">
        <v>400</v>
      </c>
      <c r="D8125" t="s">
        <v>191</v>
      </c>
      <c r="E8125" s="1">
        <v>41729</v>
      </c>
      <c r="F8125" t="s">
        <v>152</v>
      </c>
      <c r="G8125">
        <v>-13</v>
      </c>
      <c r="H8125" t="s">
        <v>261</v>
      </c>
      <c r="I8125" t="s">
        <v>34</v>
      </c>
      <c r="J8125">
        <v>11310047</v>
      </c>
      <c r="K8125" t="s">
        <v>373</v>
      </c>
      <c r="L8125">
        <v>500</v>
      </c>
    </row>
    <row r="8126" spans="1:12">
      <c r="A8126" t="s">
        <v>399</v>
      </c>
      <c r="B8126" t="s">
        <v>398</v>
      </c>
      <c r="C8126" t="s">
        <v>397</v>
      </c>
      <c r="D8126" t="s">
        <v>191</v>
      </c>
      <c r="E8126" s="1">
        <v>42561</v>
      </c>
      <c r="F8126" t="s">
        <v>170</v>
      </c>
      <c r="G8126">
        <v>-11</v>
      </c>
      <c r="H8126" t="s">
        <v>261</v>
      </c>
      <c r="I8126" t="s">
        <v>39</v>
      </c>
      <c r="J8126">
        <v>11110013</v>
      </c>
      <c r="K8126" t="s">
        <v>396</v>
      </c>
      <c r="L8126">
        <v>500</v>
      </c>
    </row>
    <row r="8127" spans="1:12">
      <c r="A8127" t="s">
        <v>395</v>
      </c>
      <c r="B8127" t="s">
        <v>394</v>
      </c>
      <c r="C8127" t="s">
        <v>393</v>
      </c>
      <c r="D8127" t="s">
        <v>262</v>
      </c>
      <c r="E8127" s="1">
        <v>25842</v>
      </c>
      <c r="F8127" t="s">
        <v>269</v>
      </c>
      <c r="G8127">
        <v>55</v>
      </c>
      <c r="H8127" t="s">
        <v>261</v>
      </c>
      <c r="I8127" t="s">
        <v>36</v>
      </c>
      <c r="J8127">
        <v>11340010</v>
      </c>
      <c r="K8127" t="s">
        <v>392</v>
      </c>
      <c r="L8127">
        <v>2096</v>
      </c>
    </row>
    <row r="8128" spans="1:12">
      <c r="A8128" t="s">
        <v>391</v>
      </c>
      <c r="B8128" t="s">
        <v>389</v>
      </c>
      <c r="C8128" t="s">
        <v>289</v>
      </c>
      <c r="D8128" t="s">
        <v>262</v>
      </c>
      <c r="E8128" s="1">
        <v>31410</v>
      </c>
      <c r="F8128" t="s">
        <v>106</v>
      </c>
      <c r="G8128">
        <v>40</v>
      </c>
      <c r="H8128" t="s">
        <v>261</v>
      </c>
      <c r="I8128" t="s">
        <v>44</v>
      </c>
      <c r="J8128">
        <v>11320005</v>
      </c>
      <c r="K8128" t="s">
        <v>387</v>
      </c>
      <c r="L8128">
        <v>1514</v>
      </c>
    </row>
    <row r="8129" spans="1:12">
      <c r="A8129" t="s">
        <v>390</v>
      </c>
      <c r="B8129" t="s">
        <v>389</v>
      </c>
      <c r="C8129" t="s">
        <v>388</v>
      </c>
      <c r="D8129" t="s">
        <v>191</v>
      </c>
      <c r="E8129" s="1">
        <v>43099</v>
      </c>
      <c r="F8129" t="s">
        <v>190</v>
      </c>
      <c r="G8129">
        <v>-10</v>
      </c>
      <c r="H8129" t="s">
        <v>261</v>
      </c>
      <c r="I8129" t="s">
        <v>44</v>
      </c>
      <c r="J8129">
        <v>11320005</v>
      </c>
      <c r="K8129" t="s">
        <v>387</v>
      </c>
      <c r="L8129">
        <v>506</v>
      </c>
    </row>
    <row r="8130" spans="1:12">
      <c r="A8130" t="s">
        <v>386</v>
      </c>
      <c r="B8130" t="s">
        <v>385</v>
      </c>
      <c r="C8130" t="s">
        <v>384</v>
      </c>
      <c r="D8130" t="s">
        <v>191</v>
      </c>
      <c r="E8130" s="1">
        <v>42414</v>
      </c>
      <c r="F8130" t="s">
        <v>170</v>
      </c>
      <c r="G8130">
        <v>-11</v>
      </c>
      <c r="H8130" t="s">
        <v>274</v>
      </c>
      <c r="I8130" t="s">
        <v>42</v>
      </c>
      <c r="J8130">
        <v>11660044</v>
      </c>
      <c r="K8130" t="s">
        <v>383</v>
      </c>
      <c r="L8130">
        <v>500</v>
      </c>
    </row>
    <row r="8131" spans="1:12">
      <c r="A8131" t="s">
        <v>382</v>
      </c>
      <c r="B8131" t="s">
        <v>379</v>
      </c>
      <c r="C8131" t="s">
        <v>381</v>
      </c>
      <c r="D8131" t="s">
        <v>191</v>
      </c>
      <c r="E8131" s="1">
        <v>41970</v>
      </c>
      <c r="F8131" t="s">
        <v>152</v>
      </c>
      <c r="G8131">
        <v>-13</v>
      </c>
      <c r="H8131" t="s">
        <v>261</v>
      </c>
      <c r="I8131" t="s">
        <v>44</v>
      </c>
      <c r="J8131">
        <v>11320041</v>
      </c>
      <c r="K8131" t="s">
        <v>377</v>
      </c>
      <c r="L8131">
        <v>500</v>
      </c>
    </row>
    <row r="8132" spans="1:12">
      <c r="A8132" t="s">
        <v>380</v>
      </c>
      <c r="B8132" t="s">
        <v>379</v>
      </c>
      <c r="C8132" t="s">
        <v>378</v>
      </c>
      <c r="D8132" t="s">
        <v>191</v>
      </c>
      <c r="E8132" s="1">
        <v>41970</v>
      </c>
      <c r="F8132" t="s">
        <v>152</v>
      </c>
      <c r="G8132">
        <v>-13</v>
      </c>
      <c r="H8132" t="s">
        <v>261</v>
      </c>
      <c r="I8132" t="s">
        <v>44</v>
      </c>
      <c r="J8132">
        <v>11320041</v>
      </c>
      <c r="K8132" t="s">
        <v>377</v>
      </c>
      <c r="L8132">
        <v>500</v>
      </c>
    </row>
    <row r="8133" spans="1:12">
      <c r="A8133" t="s">
        <v>376</v>
      </c>
      <c r="B8133" t="s">
        <v>375</v>
      </c>
      <c r="C8133" t="s">
        <v>374</v>
      </c>
      <c r="D8133" t="s">
        <v>262</v>
      </c>
      <c r="E8133" s="1">
        <v>29014</v>
      </c>
      <c r="F8133" t="s">
        <v>107</v>
      </c>
      <c r="G8133">
        <v>45</v>
      </c>
      <c r="H8133" t="s">
        <v>274</v>
      </c>
      <c r="I8133" t="s">
        <v>34</v>
      </c>
      <c r="J8133">
        <v>11310047</v>
      </c>
      <c r="K8133" t="s">
        <v>373</v>
      </c>
      <c r="L8133">
        <v>546</v>
      </c>
    </row>
    <row r="8134" spans="1:12">
      <c r="A8134" t="s">
        <v>372</v>
      </c>
      <c r="B8134" t="s">
        <v>371</v>
      </c>
      <c r="C8134" t="s">
        <v>370</v>
      </c>
      <c r="D8134" t="s">
        <v>191</v>
      </c>
      <c r="E8134" s="1">
        <v>41991</v>
      </c>
      <c r="F8134" t="s">
        <v>152</v>
      </c>
      <c r="G8134">
        <v>-13</v>
      </c>
      <c r="H8134" t="s">
        <v>261</v>
      </c>
      <c r="I8134" t="s">
        <v>44</v>
      </c>
      <c r="J8134">
        <v>11320033</v>
      </c>
      <c r="K8134" t="s">
        <v>369</v>
      </c>
      <c r="L8134">
        <v>500</v>
      </c>
    </row>
    <row r="8135" spans="1:12">
      <c r="A8135" t="s">
        <v>368</v>
      </c>
      <c r="B8135" t="s">
        <v>367</v>
      </c>
      <c r="C8135" t="s">
        <v>366</v>
      </c>
      <c r="D8135" t="s">
        <v>191</v>
      </c>
      <c r="E8135" s="1">
        <v>42432</v>
      </c>
      <c r="F8135" t="s">
        <v>170</v>
      </c>
      <c r="G8135">
        <v>-11</v>
      </c>
      <c r="H8135" t="s">
        <v>274</v>
      </c>
      <c r="I8135" t="s">
        <v>44</v>
      </c>
      <c r="J8135">
        <v>11320039</v>
      </c>
      <c r="K8135" t="s">
        <v>365</v>
      </c>
      <c r="L8135">
        <v>500</v>
      </c>
    </row>
    <row r="8136" spans="1:12">
      <c r="A8136" t="s">
        <v>364</v>
      </c>
      <c r="B8136" t="s">
        <v>361</v>
      </c>
      <c r="C8136" t="s">
        <v>363</v>
      </c>
      <c r="D8136" t="s">
        <v>262</v>
      </c>
      <c r="E8136" s="1">
        <v>41761</v>
      </c>
      <c r="F8136" t="s">
        <v>152</v>
      </c>
      <c r="G8136">
        <v>-13</v>
      </c>
      <c r="H8136" t="s">
        <v>261</v>
      </c>
      <c r="I8136" t="s">
        <v>34</v>
      </c>
      <c r="J8136">
        <v>11310019</v>
      </c>
      <c r="K8136" t="s">
        <v>359</v>
      </c>
      <c r="L8136">
        <v>586</v>
      </c>
    </row>
    <row r="8137" spans="1:12">
      <c r="A8137" t="s">
        <v>362</v>
      </c>
      <c r="B8137" t="s">
        <v>361</v>
      </c>
      <c r="C8137" t="s">
        <v>360</v>
      </c>
      <c r="D8137" t="s">
        <v>262</v>
      </c>
      <c r="E8137" s="1">
        <v>30340</v>
      </c>
      <c r="F8137" t="s">
        <v>106</v>
      </c>
      <c r="G8137">
        <v>40</v>
      </c>
      <c r="H8137" t="s">
        <v>261</v>
      </c>
      <c r="I8137" t="s">
        <v>34</v>
      </c>
      <c r="J8137">
        <v>11310019</v>
      </c>
      <c r="K8137" t="s">
        <v>359</v>
      </c>
      <c r="L8137">
        <v>500</v>
      </c>
    </row>
    <row r="8138" spans="1:12">
      <c r="A8138" t="s">
        <v>358</v>
      </c>
      <c r="B8138" t="s">
        <v>357</v>
      </c>
      <c r="C8138" t="s">
        <v>356</v>
      </c>
      <c r="D8138" t="s">
        <v>191</v>
      </c>
      <c r="E8138" s="1">
        <v>32545</v>
      </c>
      <c r="F8138" t="s">
        <v>102</v>
      </c>
      <c r="G8138">
        <v>-40</v>
      </c>
      <c r="H8138" t="s">
        <v>261</v>
      </c>
      <c r="I8138" t="s">
        <v>43</v>
      </c>
      <c r="J8138">
        <v>11300016</v>
      </c>
      <c r="K8138" t="s">
        <v>355</v>
      </c>
      <c r="L8138">
        <v>500</v>
      </c>
    </row>
    <row r="8139" spans="1:12">
      <c r="A8139" t="s">
        <v>354</v>
      </c>
      <c r="B8139" t="s">
        <v>349</v>
      </c>
      <c r="C8139" t="s">
        <v>353</v>
      </c>
      <c r="D8139" t="s">
        <v>352</v>
      </c>
      <c r="E8139" s="1">
        <v>25762</v>
      </c>
      <c r="F8139" t="s">
        <v>269</v>
      </c>
      <c r="G8139">
        <v>55</v>
      </c>
      <c r="H8139" t="s">
        <v>261</v>
      </c>
      <c r="I8139" t="s">
        <v>40</v>
      </c>
      <c r="J8139">
        <v>11460010</v>
      </c>
      <c r="K8139" t="s">
        <v>351</v>
      </c>
      <c r="L8139">
        <v>593</v>
      </c>
    </row>
    <row r="8140" spans="1:12">
      <c r="A8140" t="s">
        <v>350</v>
      </c>
      <c r="B8140" t="s">
        <v>349</v>
      </c>
      <c r="C8140" t="s">
        <v>348</v>
      </c>
      <c r="D8140" t="s">
        <v>262</v>
      </c>
      <c r="E8140" s="1">
        <v>22613</v>
      </c>
      <c r="F8140" t="s">
        <v>127</v>
      </c>
      <c r="G8140">
        <v>65</v>
      </c>
      <c r="H8140" t="s">
        <v>261</v>
      </c>
      <c r="I8140" t="s">
        <v>43</v>
      </c>
      <c r="J8140">
        <v>11300014</v>
      </c>
      <c r="K8140" t="s">
        <v>347</v>
      </c>
      <c r="L8140">
        <v>769</v>
      </c>
    </row>
    <row r="8141" spans="1:12">
      <c r="A8141" t="s">
        <v>346</v>
      </c>
      <c r="B8141" t="s">
        <v>343</v>
      </c>
      <c r="C8141" t="s">
        <v>301</v>
      </c>
      <c r="D8141" t="s">
        <v>262</v>
      </c>
      <c r="E8141" s="1">
        <v>24207</v>
      </c>
      <c r="F8141" t="s">
        <v>108</v>
      </c>
      <c r="G8141">
        <v>60</v>
      </c>
      <c r="H8141" t="s">
        <v>261</v>
      </c>
      <c r="I8141" t="s">
        <v>36</v>
      </c>
      <c r="J8141">
        <v>11340065</v>
      </c>
      <c r="K8141" t="s">
        <v>345</v>
      </c>
      <c r="L8141">
        <v>930</v>
      </c>
    </row>
    <row r="8142" spans="1:12">
      <c r="A8142" t="s">
        <v>344</v>
      </c>
      <c r="B8142" t="s">
        <v>343</v>
      </c>
      <c r="C8142" t="s">
        <v>342</v>
      </c>
      <c r="D8142" t="s">
        <v>262</v>
      </c>
      <c r="E8142" s="1">
        <v>37572</v>
      </c>
      <c r="F8142" t="s">
        <v>102</v>
      </c>
      <c r="G8142">
        <v>-40</v>
      </c>
      <c r="H8142" t="s">
        <v>261</v>
      </c>
      <c r="I8142" t="s">
        <v>36</v>
      </c>
      <c r="J8142">
        <v>11340014</v>
      </c>
      <c r="K8142" t="s">
        <v>341</v>
      </c>
      <c r="L8142">
        <v>1237</v>
      </c>
    </row>
    <row r="8143" spans="1:12">
      <c r="A8143" t="s">
        <v>340</v>
      </c>
      <c r="B8143" t="s">
        <v>339</v>
      </c>
      <c r="C8143" t="s">
        <v>338</v>
      </c>
      <c r="D8143" t="s">
        <v>262</v>
      </c>
      <c r="E8143" s="1">
        <v>20902</v>
      </c>
      <c r="F8143" t="s">
        <v>127</v>
      </c>
      <c r="G8143">
        <v>65</v>
      </c>
      <c r="H8143" t="s">
        <v>261</v>
      </c>
      <c r="I8143" t="s">
        <v>43</v>
      </c>
      <c r="J8143">
        <v>11300007</v>
      </c>
      <c r="K8143" t="s">
        <v>268</v>
      </c>
      <c r="L8143">
        <v>779</v>
      </c>
    </row>
    <row r="8144" spans="1:12">
      <c r="A8144" t="s">
        <v>337</v>
      </c>
      <c r="B8144" t="s">
        <v>336</v>
      </c>
      <c r="C8144" t="s">
        <v>335</v>
      </c>
      <c r="D8144" t="s">
        <v>191</v>
      </c>
      <c r="E8144" s="1">
        <v>41544</v>
      </c>
      <c r="F8144" t="s">
        <v>150</v>
      </c>
      <c r="G8144">
        <v>-14</v>
      </c>
      <c r="H8144" t="s">
        <v>261</v>
      </c>
      <c r="I8144" t="s">
        <v>43</v>
      </c>
      <c r="J8144">
        <v>11300007</v>
      </c>
      <c r="K8144" t="s">
        <v>268</v>
      </c>
      <c r="L8144">
        <v>500</v>
      </c>
    </row>
    <row r="8145" spans="1:12">
      <c r="A8145" t="s">
        <v>334</v>
      </c>
      <c r="B8145" t="s">
        <v>333</v>
      </c>
      <c r="C8145" t="s">
        <v>332</v>
      </c>
      <c r="D8145" t="s">
        <v>262</v>
      </c>
      <c r="E8145" s="1">
        <v>29639</v>
      </c>
      <c r="F8145" t="s">
        <v>107</v>
      </c>
      <c r="G8145">
        <v>45</v>
      </c>
      <c r="H8145" t="s">
        <v>261</v>
      </c>
      <c r="I8145" t="s">
        <v>47</v>
      </c>
      <c r="J8145">
        <v>11650034</v>
      </c>
      <c r="K8145" t="s">
        <v>331</v>
      </c>
      <c r="L8145">
        <v>926</v>
      </c>
    </row>
    <row r="8146" spans="1:12">
      <c r="A8146" t="s">
        <v>330</v>
      </c>
      <c r="B8146" t="s">
        <v>329</v>
      </c>
      <c r="C8146" t="s">
        <v>328</v>
      </c>
      <c r="D8146" t="s">
        <v>191</v>
      </c>
      <c r="E8146" s="1">
        <v>28134</v>
      </c>
      <c r="F8146" t="s">
        <v>107</v>
      </c>
      <c r="G8146">
        <v>45</v>
      </c>
      <c r="H8146" t="s">
        <v>261</v>
      </c>
      <c r="I8146" t="s">
        <v>42</v>
      </c>
      <c r="J8146">
        <v>11660020</v>
      </c>
      <c r="K8146" t="s">
        <v>327</v>
      </c>
      <c r="L8146">
        <v>500</v>
      </c>
    </row>
    <row r="8147" spans="1:12">
      <c r="A8147" t="s">
        <v>326</v>
      </c>
      <c r="B8147" t="s">
        <v>325</v>
      </c>
      <c r="C8147" t="s">
        <v>324</v>
      </c>
      <c r="D8147" t="s">
        <v>262</v>
      </c>
      <c r="E8147" s="1">
        <v>28784</v>
      </c>
      <c r="F8147" t="s">
        <v>107</v>
      </c>
      <c r="G8147">
        <v>45</v>
      </c>
      <c r="H8147" t="s">
        <v>261</v>
      </c>
      <c r="I8147" t="s">
        <v>34</v>
      </c>
      <c r="J8147">
        <v>11310077</v>
      </c>
      <c r="K8147" t="s">
        <v>323</v>
      </c>
      <c r="L8147">
        <v>751</v>
      </c>
    </row>
    <row r="8148" spans="1:12">
      <c r="A8148" t="s">
        <v>322</v>
      </c>
      <c r="B8148" t="s">
        <v>321</v>
      </c>
      <c r="C8148" t="s">
        <v>320</v>
      </c>
      <c r="D8148" t="s">
        <v>262</v>
      </c>
      <c r="E8148" s="1">
        <v>21477</v>
      </c>
      <c r="F8148" t="s">
        <v>127</v>
      </c>
      <c r="G8148">
        <v>65</v>
      </c>
      <c r="H8148" t="s">
        <v>261</v>
      </c>
      <c r="I8148" t="s">
        <v>36</v>
      </c>
      <c r="J8148">
        <v>11340007</v>
      </c>
      <c r="K8148" t="s">
        <v>319</v>
      </c>
      <c r="L8148">
        <v>766</v>
      </c>
    </row>
    <row r="8149" spans="1:12">
      <c r="A8149" t="s">
        <v>318</v>
      </c>
      <c r="B8149" t="s">
        <v>315</v>
      </c>
      <c r="C8149" t="s">
        <v>317</v>
      </c>
      <c r="D8149" t="s">
        <v>191</v>
      </c>
      <c r="E8149" s="1">
        <v>21551</v>
      </c>
      <c r="F8149" t="s">
        <v>127</v>
      </c>
      <c r="G8149">
        <v>65</v>
      </c>
      <c r="H8149" t="s">
        <v>274</v>
      </c>
      <c r="I8149" t="s">
        <v>34</v>
      </c>
      <c r="J8149">
        <v>11310008</v>
      </c>
      <c r="K8149" t="s">
        <v>313</v>
      </c>
      <c r="L8149">
        <v>500</v>
      </c>
    </row>
    <row r="8150" spans="1:12">
      <c r="A8150" t="s">
        <v>316</v>
      </c>
      <c r="B8150" t="s">
        <v>315</v>
      </c>
      <c r="C8150" t="s">
        <v>314</v>
      </c>
      <c r="D8150" t="s">
        <v>262</v>
      </c>
      <c r="E8150" s="1">
        <v>20739</v>
      </c>
      <c r="F8150" t="s">
        <v>129</v>
      </c>
      <c r="G8150">
        <v>70</v>
      </c>
      <c r="H8150" t="s">
        <v>261</v>
      </c>
      <c r="I8150" t="s">
        <v>34</v>
      </c>
      <c r="J8150">
        <v>11310008</v>
      </c>
      <c r="K8150" t="s">
        <v>313</v>
      </c>
      <c r="L8150">
        <v>516</v>
      </c>
    </row>
    <row r="8151" spans="1:12">
      <c r="A8151" t="s">
        <v>312</v>
      </c>
      <c r="B8151" t="s">
        <v>311</v>
      </c>
      <c r="C8151" t="s">
        <v>285</v>
      </c>
      <c r="D8151" t="s">
        <v>191</v>
      </c>
      <c r="E8151" s="1">
        <v>42423</v>
      </c>
      <c r="F8151" t="s">
        <v>170</v>
      </c>
      <c r="G8151">
        <v>-11</v>
      </c>
      <c r="H8151" t="s">
        <v>261</v>
      </c>
      <c r="I8151" t="s">
        <v>46</v>
      </c>
      <c r="J8151">
        <v>11810028</v>
      </c>
      <c r="K8151" t="s">
        <v>300</v>
      </c>
      <c r="L8151">
        <v>500</v>
      </c>
    </row>
    <row r="8152" spans="1:12">
      <c r="A8152" t="s">
        <v>310</v>
      </c>
      <c r="B8152" t="s">
        <v>309</v>
      </c>
      <c r="C8152" t="s">
        <v>308</v>
      </c>
      <c r="D8152" t="s">
        <v>262</v>
      </c>
      <c r="E8152" s="1">
        <v>25311</v>
      </c>
      <c r="F8152" t="s">
        <v>269</v>
      </c>
      <c r="G8152">
        <v>55</v>
      </c>
      <c r="H8152" t="s">
        <v>274</v>
      </c>
      <c r="I8152" t="s">
        <v>36</v>
      </c>
      <c r="J8152">
        <v>11340083</v>
      </c>
      <c r="K8152" t="s">
        <v>307</v>
      </c>
      <c r="L8152">
        <v>500</v>
      </c>
    </row>
    <row r="8153" spans="1:12">
      <c r="A8153" t="s">
        <v>306</v>
      </c>
      <c r="B8153" t="s">
        <v>302</v>
      </c>
      <c r="C8153" t="s">
        <v>305</v>
      </c>
      <c r="D8153" t="s">
        <v>191</v>
      </c>
      <c r="E8153" s="1">
        <v>22313</v>
      </c>
      <c r="F8153" t="s">
        <v>127</v>
      </c>
      <c r="G8153">
        <v>65</v>
      </c>
      <c r="H8153" t="s">
        <v>274</v>
      </c>
      <c r="I8153" t="s">
        <v>39</v>
      </c>
      <c r="J8153">
        <v>11110001</v>
      </c>
      <c r="K8153" t="s">
        <v>304</v>
      </c>
      <c r="L8153">
        <v>500</v>
      </c>
    </row>
    <row r="8154" spans="1:12">
      <c r="A8154" t="s">
        <v>303</v>
      </c>
      <c r="B8154" t="s">
        <v>302</v>
      </c>
      <c r="C8154" t="s">
        <v>301</v>
      </c>
      <c r="D8154" t="s">
        <v>262</v>
      </c>
      <c r="E8154" s="1">
        <v>18240</v>
      </c>
      <c r="F8154" t="s">
        <v>128</v>
      </c>
      <c r="G8154">
        <v>75</v>
      </c>
      <c r="H8154" t="s">
        <v>261</v>
      </c>
      <c r="I8154" t="s">
        <v>46</v>
      </c>
      <c r="J8154">
        <v>11810028</v>
      </c>
      <c r="K8154" t="s">
        <v>300</v>
      </c>
      <c r="L8154">
        <v>500</v>
      </c>
    </row>
    <row r="8155" spans="1:12">
      <c r="A8155" t="s">
        <v>299</v>
      </c>
      <c r="B8155" t="s">
        <v>298</v>
      </c>
      <c r="C8155" t="s">
        <v>297</v>
      </c>
      <c r="D8155" t="s">
        <v>191</v>
      </c>
      <c r="E8155" s="1">
        <v>42395</v>
      </c>
      <c r="F8155" t="s">
        <v>170</v>
      </c>
      <c r="G8155">
        <v>-11</v>
      </c>
      <c r="H8155" t="s">
        <v>261</v>
      </c>
      <c r="I8155" t="s">
        <v>45</v>
      </c>
      <c r="J8155">
        <v>11820018</v>
      </c>
      <c r="K8155" t="s">
        <v>296</v>
      </c>
      <c r="L8155">
        <v>500</v>
      </c>
    </row>
    <row r="8156" spans="1:12">
      <c r="A8156" t="s">
        <v>295</v>
      </c>
      <c r="B8156" t="s">
        <v>294</v>
      </c>
      <c r="C8156" t="s">
        <v>293</v>
      </c>
      <c r="D8156" t="s">
        <v>262</v>
      </c>
      <c r="E8156" s="1">
        <v>30186</v>
      </c>
      <c r="F8156" t="s">
        <v>106</v>
      </c>
      <c r="G8156">
        <v>40</v>
      </c>
      <c r="H8156" t="s">
        <v>261</v>
      </c>
      <c r="I8156" t="s">
        <v>36</v>
      </c>
      <c r="J8156">
        <v>11340079</v>
      </c>
      <c r="K8156" t="s">
        <v>292</v>
      </c>
      <c r="L8156">
        <v>690</v>
      </c>
    </row>
    <row r="8157" spans="1:12">
      <c r="A8157" t="s">
        <v>291</v>
      </c>
      <c r="B8157" t="s">
        <v>290</v>
      </c>
      <c r="C8157" t="s">
        <v>289</v>
      </c>
      <c r="D8157" t="s">
        <v>262</v>
      </c>
      <c r="E8157" s="1">
        <v>32129</v>
      </c>
      <c r="F8157" t="s">
        <v>102</v>
      </c>
      <c r="G8157">
        <v>-40</v>
      </c>
      <c r="H8157" t="s">
        <v>261</v>
      </c>
      <c r="I8157" t="s">
        <v>34</v>
      </c>
      <c r="J8157">
        <v>11310131</v>
      </c>
      <c r="K8157" t="s">
        <v>288</v>
      </c>
      <c r="L8157">
        <v>757</v>
      </c>
    </row>
    <row r="8158" spans="1:12">
      <c r="A8158" t="s">
        <v>287</v>
      </c>
      <c r="B8158" t="s">
        <v>286</v>
      </c>
      <c r="C8158" t="s">
        <v>285</v>
      </c>
      <c r="D8158" t="s">
        <v>191</v>
      </c>
      <c r="E8158" s="1">
        <v>42436</v>
      </c>
      <c r="F8158" t="s">
        <v>170</v>
      </c>
      <c r="G8158">
        <v>-11</v>
      </c>
      <c r="H8158" t="s">
        <v>261</v>
      </c>
      <c r="I8158" t="s">
        <v>34</v>
      </c>
      <c r="J8158">
        <v>11310099</v>
      </c>
      <c r="K8158" t="s">
        <v>284</v>
      </c>
      <c r="L8158">
        <v>500</v>
      </c>
    </row>
    <row r="8159" spans="1:12">
      <c r="A8159" t="s">
        <v>283</v>
      </c>
      <c r="B8159" t="s">
        <v>282</v>
      </c>
      <c r="C8159" t="s">
        <v>281</v>
      </c>
      <c r="D8159" t="s">
        <v>262</v>
      </c>
      <c r="E8159" s="1">
        <v>26327</v>
      </c>
      <c r="F8159" t="s">
        <v>113</v>
      </c>
      <c r="G8159">
        <v>50</v>
      </c>
      <c r="H8159" t="s">
        <v>261</v>
      </c>
      <c r="I8159" t="s">
        <v>34</v>
      </c>
      <c r="J8159">
        <v>11310011</v>
      </c>
      <c r="K8159" t="s">
        <v>280</v>
      </c>
      <c r="L8159">
        <v>500</v>
      </c>
    </row>
    <row r="8160" spans="1:12">
      <c r="A8160" t="s">
        <v>279</v>
      </c>
      <c r="B8160" t="s">
        <v>276</v>
      </c>
      <c r="C8160" t="s">
        <v>278</v>
      </c>
      <c r="D8160" t="s">
        <v>191</v>
      </c>
      <c r="E8160" s="1">
        <v>22541</v>
      </c>
      <c r="F8160" t="s">
        <v>127</v>
      </c>
      <c r="G8160">
        <v>65</v>
      </c>
      <c r="H8160" t="s">
        <v>261</v>
      </c>
      <c r="I8160" t="s">
        <v>43</v>
      </c>
      <c r="J8160">
        <v>11300019</v>
      </c>
      <c r="K8160" t="s">
        <v>273</v>
      </c>
      <c r="L8160">
        <v>500</v>
      </c>
    </row>
    <row r="8161" spans="1:12">
      <c r="A8161" t="s">
        <v>277</v>
      </c>
      <c r="B8161" t="s">
        <v>276</v>
      </c>
      <c r="C8161" t="s">
        <v>275</v>
      </c>
      <c r="D8161" t="s">
        <v>191</v>
      </c>
      <c r="E8161" s="1">
        <v>22701</v>
      </c>
      <c r="F8161" t="s">
        <v>108</v>
      </c>
      <c r="G8161">
        <v>60</v>
      </c>
      <c r="H8161" t="s">
        <v>274</v>
      </c>
      <c r="I8161" t="s">
        <v>43</v>
      </c>
      <c r="J8161">
        <v>11300019</v>
      </c>
      <c r="K8161" t="s">
        <v>273</v>
      </c>
      <c r="L8161">
        <v>500</v>
      </c>
    </row>
    <row r="8162" spans="1:12">
      <c r="A8162" t="s">
        <v>272</v>
      </c>
      <c r="B8162" t="s">
        <v>271</v>
      </c>
      <c r="C8162" t="s">
        <v>270</v>
      </c>
      <c r="D8162" t="s">
        <v>262</v>
      </c>
      <c r="E8162" s="1">
        <v>24533</v>
      </c>
      <c r="F8162" t="s">
        <v>269</v>
      </c>
      <c r="G8162">
        <v>55</v>
      </c>
      <c r="H8162" t="s">
        <v>261</v>
      </c>
      <c r="I8162" t="s">
        <v>43</v>
      </c>
      <c r="J8162">
        <v>11300007</v>
      </c>
      <c r="K8162" t="s">
        <v>268</v>
      </c>
      <c r="L8162">
        <v>611</v>
      </c>
    </row>
    <row r="8163" spans="1:12">
      <c r="A8163" t="s">
        <v>267</v>
      </c>
      <c r="B8163" t="s">
        <v>264</v>
      </c>
      <c r="C8163" t="s">
        <v>266</v>
      </c>
      <c r="D8163" t="s">
        <v>262</v>
      </c>
      <c r="E8163" s="1">
        <v>36443</v>
      </c>
      <c r="F8163" t="s">
        <v>102</v>
      </c>
      <c r="G8163">
        <v>-40</v>
      </c>
      <c r="H8163" t="s">
        <v>261</v>
      </c>
      <c r="I8163" t="s">
        <v>45</v>
      </c>
      <c r="J8163">
        <v>11820034</v>
      </c>
      <c r="K8163" t="s">
        <v>260</v>
      </c>
      <c r="L8163">
        <v>640</v>
      </c>
    </row>
    <row r="8164" spans="1:12">
      <c r="A8164" t="s">
        <v>265</v>
      </c>
      <c r="B8164" t="s">
        <v>264</v>
      </c>
      <c r="C8164" t="s">
        <v>263</v>
      </c>
      <c r="D8164" t="s">
        <v>262</v>
      </c>
      <c r="E8164" s="1">
        <v>34513</v>
      </c>
      <c r="F8164" t="s">
        <v>102</v>
      </c>
      <c r="G8164">
        <v>-40</v>
      </c>
      <c r="H8164" t="s">
        <v>261</v>
      </c>
      <c r="I8164" t="s">
        <v>45</v>
      </c>
      <c r="J8164">
        <v>11820034</v>
      </c>
      <c r="K8164" t="s">
        <v>260</v>
      </c>
      <c r="L8164">
        <v>648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9D1999-6721-406C-9A25-B08F1606C0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Femmes</vt:lpstr>
      <vt:lpstr>Hommes</vt:lpstr>
      <vt:lpstr>Lic</vt:lpstr>
      <vt:lpstr>Femmes!Zone_d_impression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Therese</dc:creator>
  <cp:keywords/>
  <dc:description/>
  <cp:lastModifiedBy>Anthony SADRAN</cp:lastModifiedBy>
  <cp:revision/>
  <cp:lastPrinted>2026-10-27T07:34:01Z</cp:lastPrinted>
  <dcterms:created xsi:type="dcterms:W3CDTF">2021-10-01T12:26:39Z</dcterms:created>
  <dcterms:modified xsi:type="dcterms:W3CDTF">2026-10-27T07:35:20Z</dcterms:modified>
  <cp:category/>
  <cp:contentStatus/>
</cp:coreProperties>
</file>